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ЖМ" sheetId="1" r:id="rId1"/>
    <sheet name="БП пятн." sheetId="2" r:id="rId2"/>
    <sheet name="БП отбеливатель" sheetId="3" r:id="rId3"/>
    <sheet name="П пятновывод" sheetId="4" r:id="rId4"/>
    <sheet name="П отбел" sheetId="5" r:id="rId5"/>
  </sheets>
  <definedNames/>
  <calcPr fullCalcOnLoad="1"/>
</workbook>
</file>

<file path=xl/sharedStrings.xml><?xml version="1.0" encoding="utf-8"?>
<sst xmlns="http://schemas.openxmlformats.org/spreadsheetml/2006/main" count="1381" uniqueCount="309">
  <si>
    <t>дата</t>
  </si>
  <si>
    <t>Контролер.</t>
  </si>
  <si>
    <t>Наименование.</t>
  </si>
  <si>
    <t>внешний вид</t>
  </si>
  <si>
    <t>влага.</t>
  </si>
  <si>
    <t>плотность</t>
  </si>
  <si>
    <t>кислород</t>
  </si>
  <si>
    <t>белизна</t>
  </si>
  <si>
    <t>рн</t>
  </si>
  <si>
    <t>вязкость</t>
  </si>
  <si>
    <t>вязкость 6мм</t>
  </si>
  <si>
    <t>ввод соли</t>
  </si>
  <si>
    <t>объем замеса</t>
  </si>
  <si>
    <t>ИОС</t>
  </si>
  <si>
    <t>МС</t>
  </si>
  <si>
    <t>ОС.</t>
  </si>
  <si>
    <t>примечание</t>
  </si>
  <si>
    <t>13,12,19</t>
  </si>
  <si>
    <t>Н,Г</t>
  </si>
  <si>
    <t>норма</t>
  </si>
  <si>
    <t>Парус ОТБ для бел</t>
  </si>
  <si>
    <t>16,12,19</t>
  </si>
  <si>
    <t>Бп  пятн цвет</t>
  </si>
  <si>
    <t>ВК ЖМ Папайа</t>
  </si>
  <si>
    <t>17,12,19</t>
  </si>
  <si>
    <t>ФГ</t>
  </si>
  <si>
    <t>18,12,19</t>
  </si>
  <si>
    <t>БП отб для белого</t>
  </si>
  <si>
    <t>19,12,19</t>
  </si>
  <si>
    <t>Парус пятн цвет</t>
  </si>
  <si>
    <t>23,12,19</t>
  </si>
  <si>
    <t>24,12,19</t>
  </si>
  <si>
    <t>08,01,19</t>
  </si>
  <si>
    <t>син. Гр.</t>
  </si>
  <si>
    <t>Парус пятновыводитель для цветного на соли</t>
  </si>
  <si>
    <t>зел гр</t>
  </si>
  <si>
    <t>ВК Жидкое мыло Лесные ягоды</t>
  </si>
  <si>
    <t>соотв</t>
  </si>
  <si>
    <t xml:space="preserve"> </t>
  </si>
  <si>
    <t>3м20с</t>
  </si>
  <si>
    <t>09,01,20</t>
  </si>
  <si>
    <t>БП пятновыводитель для цветного</t>
  </si>
  <si>
    <t>зел</t>
  </si>
  <si>
    <t>син</t>
  </si>
  <si>
    <t>Парус отбеливатель для белого</t>
  </si>
  <si>
    <t>10,01,20</t>
  </si>
  <si>
    <t>13,01,20</t>
  </si>
  <si>
    <t>БП отб /белого</t>
  </si>
  <si>
    <t>Н.Г.</t>
  </si>
  <si>
    <t>ВК Жидкое Мыло КЛУБНИКА  1</t>
  </si>
  <si>
    <t>3м0с</t>
  </si>
  <si>
    <t>ВК ЖМ КЛУБНИКА 2</t>
  </si>
  <si>
    <t>3м17с</t>
  </si>
  <si>
    <t>-</t>
  </si>
  <si>
    <t>ВК ЖМ ГРАНАТ</t>
  </si>
  <si>
    <t>3м40с</t>
  </si>
  <si>
    <t>14,01,20</t>
  </si>
  <si>
    <t>ВК ЖМ ПАПАЙЯ</t>
  </si>
  <si>
    <t>4м</t>
  </si>
  <si>
    <t>15,01,20</t>
  </si>
  <si>
    <t>БП пятновывод цвет</t>
  </si>
  <si>
    <t>ВК ЖМ ЛЕСНЫЕ ЯГОДЫ</t>
  </si>
  <si>
    <t>3м6с</t>
  </si>
  <si>
    <t>2м11с</t>
  </si>
  <si>
    <t>3м18с</t>
  </si>
  <si>
    <t>3м22с</t>
  </si>
  <si>
    <t>17,01,20</t>
  </si>
  <si>
    <t>20,01,20</t>
  </si>
  <si>
    <t>3м9с</t>
  </si>
  <si>
    <t>21,01,20</t>
  </si>
  <si>
    <t>Ф.Г.</t>
  </si>
  <si>
    <t>БП отбеливат. Для белого</t>
  </si>
  <si>
    <t>22,01,20</t>
  </si>
  <si>
    <t>белый</t>
  </si>
  <si>
    <t>24,01,20</t>
  </si>
  <si>
    <t>ВК Жидкое Мыло КЛУБНИКА</t>
  </si>
  <si>
    <t>2м54с</t>
  </si>
  <si>
    <t>27,01,20</t>
  </si>
  <si>
    <t>бел</t>
  </si>
  <si>
    <t>ВК Жидкое мыло КЛУБНИКА</t>
  </si>
  <si>
    <t>3м50с</t>
  </si>
  <si>
    <t>ВК Жидкое мыло ГРАНАТ</t>
  </si>
  <si>
    <t>3м38с</t>
  </si>
  <si>
    <t>3м28с</t>
  </si>
  <si>
    <t>28,01,20</t>
  </si>
  <si>
    <t>Парус пятновыводитель для цветного НА СОЛИ</t>
  </si>
  <si>
    <t>1м12с</t>
  </si>
  <si>
    <t>29,01,20</t>
  </si>
  <si>
    <t>БП отбеливат для белого 4,4-2</t>
  </si>
  <si>
    <t>БП пятновыводитель 4,4-2</t>
  </si>
  <si>
    <t>3м10с</t>
  </si>
  <si>
    <t>1м38с</t>
  </si>
  <si>
    <t>30,01,20</t>
  </si>
  <si>
    <t>31,01,20</t>
  </si>
  <si>
    <t>03,02,20</t>
  </si>
  <si>
    <t>04,02,20</t>
  </si>
  <si>
    <t>06,02,20</t>
  </si>
  <si>
    <t>07,02,20</t>
  </si>
  <si>
    <t>10,02,20</t>
  </si>
  <si>
    <t>сирен</t>
  </si>
  <si>
    <t>2м35с</t>
  </si>
  <si>
    <t>1м7с</t>
  </si>
  <si>
    <t>1м10с</t>
  </si>
  <si>
    <t>11,02,20</t>
  </si>
  <si>
    <t>2м55с</t>
  </si>
  <si>
    <t>12,02,20</t>
  </si>
  <si>
    <t>БП пятновыводитель для цветноно на соли 1</t>
  </si>
  <si>
    <t>2м38с</t>
  </si>
  <si>
    <t>красн</t>
  </si>
  <si>
    <t>2м43с</t>
  </si>
  <si>
    <t>ВК Жидкое мыло лесные ягоды</t>
  </si>
  <si>
    <t>2м50с</t>
  </si>
  <si>
    <t>красный</t>
  </si>
  <si>
    <t>2м34с</t>
  </si>
  <si>
    <t>13,02,20</t>
  </si>
  <si>
    <t>ВК Жидкое мыло клубника</t>
  </si>
  <si>
    <t>3м19с</t>
  </si>
  <si>
    <t>2м36с</t>
  </si>
  <si>
    <t>2м26с</t>
  </si>
  <si>
    <t>17,02,20</t>
  </si>
  <si>
    <t>переработка брака</t>
  </si>
  <si>
    <t>20,02,20</t>
  </si>
  <si>
    <t>21,02,21</t>
  </si>
  <si>
    <t>24,02,20</t>
  </si>
  <si>
    <t>БП отбеливатель 4,4-2</t>
  </si>
  <si>
    <t>ВК Жидкое мыло ПАПАЙА</t>
  </si>
  <si>
    <t>4м25с</t>
  </si>
  <si>
    <t>3м24с</t>
  </si>
  <si>
    <t>2м53с</t>
  </si>
  <si>
    <t>25,02,20</t>
  </si>
  <si>
    <t>Парус пятновыводитель для цветного на соли 4</t>
  </si>
  <si>
    <t>БП пятновыводитель для цветного на соли 1</t>
  </si>
  <si>
    <t>хлорид калия</t>
  </si>
  <si>
    <t>ВК жидкое мыло ГРАНАТ</t>
  </si>
  <si>
    <t>2м41с</t>
  </si>
  <si>
    <t>26/600</t>
  </si>
  <si>
    <t>1м15с</t>
  </si>
  <si>
    <t>26,02,20</t>
  </si>
  <si>
    <t>НГ.</t>
  </si>
  <si>
    <t>27,02,20</t>
  </si>
  <si>
    <t>2м46с</t>
  </si>
  <si>
    <t>4м8с</t>
  </si>
  <si>
    <t>2м37с</t>
  </si>
  <si>
    <t>28,02,20</t>
  </si>
  <si>
    <t>03,03,20</t>
  </si>
  <si>
    <t>БП отбеливат. Для белого 4,4-2</t>
  </si>
  <si>
    <t>04,03,20</t>
  </si>
  <si>
    <t>Парус птновыводитель для цветного НА СОЛИ 4</t>
  </si>
  <si>
    <t>05,03,20</t>
  </si>
  <si>
    <t>сиреневый</t>
  </si>
  <si>
    <t>ВК Жидкое мыло ЛЕСНЫЕ ЯГОДЫ</t>
  </si>
  <si>
    <t>3м43с</t>
  </si>
  <si>
    <t>4м0с</t>
  </si>
  <si>
    <t>06,03,20</t>
  </si>
  <si>
    <t>Парус пятновыводитель для цветного НА СОЛИ 4</t>
  </si>
  <si>
    <t>10,03,20</t>
  </si>
  <si>
    <t>3м26с</t>
  </si>
  <si>
    <t>1м34с</t>
  </si>
  <si>
    <t>11,03,20</t>
  </si>
  <si>
    <t>Н,Г.</t>
  </si>
  <si>
    <t>мал.</t>
  </si>
  <si>
    <t>1м13с</t>
  </si>
  <si>
    <t>3м37с</t>
  </si>
  <si>
    <t>1м29с</t>
  </si>
  <si>
    <t>12,03,20</t>
  </si>
  <si>
    <t>м.спаос.-100.</t>
  </si>
  <si>
    <t>беж</t>
  </si>
  <si>
    <t>2м47с</t>
  </si>
  <si>
    <t>13,03,20</t>
  </si>
  <si>
    <t>14,03,20</t>
  </si>
  <si>
    <t>БП отбеливат. для белого 4,4-2</t>
  </si>
  <si>
    <t>16,03,24</t>
  </si>
  <si>
    <t>БП отбеливат. Для белого. 4,4-2</t>
  </si>
  <si>
    <t>16,03,25</t>
  </si>
  <si>
    <t>БП пятновыводитель, 4,4-2</t>
  </si>
  <si>
    <t>1м07с</t>
  </si>
  <si>
    <t>17,03,20</t>
  </si>
  <si>
    <t xml:space="preserve">  </t>
  </si>
  <si>
    <t>4м19с</t>
  </si>
  <si>
    <t>2м58с</t>
  </si>
  <si>
    <t>19,03,20</t>
  </si>
  <si>
    <t>3м7с</t>
  </si>
  <si>
    <t>2м56с</t>
  </si>
  <si>
    <t>20,03,20</t>
  </si>
  <si>
    <t>3м2с</t>
  </si>
  <si>
    <t>23,03,20</t>
  </si>
  <si>
    <t>24,03,20</t>
  </si>
  <si>
    <t>БП пятновыводитель. 4,4-2</t>
  </si>
  <si>
    <t>ВК ТМ "1" Жидкое мыло с ароматом Клубники 500 мл</t>
  </si>
  <si>
    <t>малин</t>
  </si>
  <si>
    <t>2м48с</t>
  </si>
  <si>
    <t>2м49с</t>
  </si>
  <si>
    <t>25,03,20</t>
  </si>
  <si>
    <t>2м40</t>
  </si>
  <si>
    <t>1м14с</t>
  </si>
  <si>
    <t>26,5/600</t>
  </si>
  <si>
    <t>3м10</t>
  </si>
  <si>
    <t>1м16с</t>
  </si>
  <si>
    <t>3м14с</t>
  </si>
  <si>
    <t>3м15с</t>
  </si>
  <si>
    <t>26,03,20</t>
  </si>
  <si>
    <t>2м57с</t>
  </si>
  <si>
    <t>1м26с</t>
  </si>
  <si>
    <t>1м09с</t>
  </si>
  <si>
    <t>27,03,20</t>
  </si>
  <si>
    <t>мал</t>
  </si>
  <si>
    <t>2м5с</t>
  </si>
  <si>
    <t>30,03,20</t>
  </si>
  <si>
    <t>31,03,20</t>
  </si>
  <si>
    <t>01,04,20</t>
  </si>
  <si>
    <t>краный</t>
  </si>
  <si>
    <t>БП отбеливатель для белого</t>
  </si>
  <si>
    <t>син.гр</t>
  </si>
  <si>
    <t>02,04,20</t>
  </si>
  <si>
    <t xml:space="preserve"> красный</t>
  </si>
  <si>
    <t>03,04,20</t>
  </si>
  <si>
    <t>3м30с</t>
  </si>
  <si>
    <t>персик</t>
  </si>
  <si>
    <t>3м02с</t>
  </si>
  <si>
    <t>3м11с</t>
  </si>
  <si>
    <t>3м27с</t>
  </si>
  <si>
    <t>06,04,20</t>
  </si>
  <si>
    <t>ВК ТМ "1" Жидкое мыло с ароматом Граната 500 мл</t>
  </si>
  <si>
    <t>4м22с</t>
  </si>
  <si>
    <t>1м41с</t>
  </si>
  <si>
    <t>1м19с</t>
  </si>
  <si>
    <t>4м29с</t>
  </si>
  <si>
    <t>1с53с</t>
  </si>
  <si>
    <t>07,04,20</t>
  </si>
  <si>
    <t>син. Гранулы</t>
  </si>
  <si>
    <t>зел.гр.</t>
  </si>
  <si>
    <t>09,04,20</t>
  </si>
  <si>
    <t>1м30с</t>
  </si>
  <si>
    <t>2м51с</t>
  </si>
  <si>
    <t>1м23с</t>
  </si>
  <si>
    <t>10,04,20</t>
  </si>
  <si>
    <t>зел.гранулы</t>
  </si>
  <si>
    <t>син.гранулы</t>
  </si>
  <si>
    <t>14,04,20</t>
  </si>
  <si>
    <t>БП отбеливатель для белого 4,4-2</t>
  </si>
  <si>
    <t>3м13с</t>
  </si>
  <si>
    <t>16,04,20</t>
  </si>
  <si>
    <t>3м16с</t>
  </si>
  <si>
    <t>ВК Жидкое мыло Гранат</t>
  </si>
  <si>
    <t>17,04,20</t>
  </si>
  <si>
    <t>21,04,2020</t>
  </si>
  <si>
    <t>Парус пятновыводитель для цветного на Соли 4</t>
  </si>
  <si>
    <t>22,04,2020</t>
  </si>
  <si>
    <t>БП отбеливателья для белого 4,4-2</t>
  </si>
  <si>
    <t>ВК Жидкое мыло Клубника</t>
  </si>
  <si>
    <t>2м40с</t>
  </si>
  <si>
    <t>23,04,2020</t>
  </si>
  <si>
    <t>Н.Г,</t>
  </si>
  <si>
    <t>24,04,2020</t>
  </si>
  <si>
    <t>27,04,2020</t>
  </si>
  <si>
    <t>Парус Отбеливатель для белого</t>
  </si>
  <si>
    <t>28,04,2020</t>
  </si>
  <si>
    <t>3м5с</t>
  </si>
  <si>
    <t>05,05,2020</t>
  </si>
  <si>
    <t>БП отбеливат. Для белого,4,4-2</t>
  </si>
  <si>
    <t>крас</t>
  </si>
  <si>
    <t>3м29с</t>
  </si>
  <si>
    <t>1м33с</t>
  </si>
  <si>
    <t>07,05,2020</t>
  </si>
  <si>
    <t>2м33с</t>
  </si>
  <si>
    <t>3м12с</t>
  </si>
  <si>
    <t>12,05,2020</t>
  </si>
  <si>
    <t>3м8с</t>
  </si>
  <si>
    <t>3м01с</t>
  </si>
  <si>
    <t>13,05,2020</t>
  </si>
  <si>
    <t>БП отбеливат. Для белого, 4,4-2</t>
  </si>
  <si>
    <t>3м39с</t>
  </si>
  <si>
    <t>4м35с</t>
  </si>
  <si>
    <t>14,05,2020</t>
  </si>
  <si>
    <t>15,05,2020</t>
  </si>
  <si>
    <t>3м06с</t>
  </si>
  <si>
    <t>18,05,2020</t>
  </si>
  <si>
    <t>1м06с</t>
  </si>
  <si>
    <t>19,05,2020</t>
  </si>
  <si>
    <t>БП пятновывоидтель 4,4-2</t>
  </si>
  <si>
    <t>Н.Г. 2</t>
  </si>
  <si>
    <t>20,05,2020</t>
  </si>
  <si>
    <t>БП пятновыводитель для цветного НА СОЛИ 1</t>
  </si>
  <si>
    <t>БП отбеливате. Для белого 4,4-2</t>
  </si>
  <si>
    <t>22,05,2020</t>
  </si>
  <si>
    <t>25,05,2020</t>
  </si>
  <si>
    <t>26,05,2020</t>
  </si>
  <si>
    <t>27,05,2020</t>
  </si>
  <si>
    <t>28,05,2020</t>
  </si>
  <si>
    <t>29,05,2020</t>
  </si>
  <si>
    <t>29,05,2020_2</t>
  </si>
  <si>
    <t>02,06,2020</t>
  </si>
  <si>
    <t>03,06,2020</t>
  </si>
  <si>
    <t>04,06,2020</t>
  </si>
  <si>
    <t>09,06,2020</t>
  </si>
  <si>
    <t>10,06,2020</t>
  </si>
  <si>
    <t>Парус отбеливтель для белого</t>
  </si>
  <si>
    <t>11,06,2020</t>
  </si>
  <si>
    <t>15,06,2020</t>
  </si>
  <si>
    <t>крас.</t>
  </si>
  <si>
    <t xml:space="preserve">беж </t>
  </si>
  <si>
    <t>17,06,20</t>
  </si>
  <si>
    <t>18,06,20</t>
  </si>
  <si>
    <t>4м40с</t>
  </si>
  <si>
    <t>19,06,20</t>
  </si>
  <si>
    <t>22,06,20</t>
  </si>
  <si>
    <t>23,06,20</t>
  </si>
  <si>
    <t>24,06,20</t>
  </si>
  <si>
    <t>25,06,20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</si>
</sst>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</numFmts>
  <fonts count="9">
    <font>
      <sz val="10"/>
      <name val="Arial Cyr"/>
      <family val="0"/>
    </font>
    <font>
      <b/>
      <sz val="10"/>
      <name val="Arial"/>
      <family val="2"/>
    </font>
    <font>
      <b/>
      <sz val="10"/>
      <color indexed="61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58">
      <selection activeCell="I120" sqref="I120"/>
    </sheetView>
  </sheetViews>
  <sheetFormatPr defaultColWidth="9.00390625" defaultRowHeight="12.75"/>
  <cols>
    <col min="4" max="4" width="49.75390625" style="0" customWidth="1"/>
    <col min="7" max="7" width="9.125" style="14" customWidth="1"/>
  </cols>
  <sheetData>
    <row r="1" spans="2:11" s="1" customFormat="1" ht="25.5">
      <c r="B1" s="1" t="s">
        <v>0</v>
      </c>
      <c r="C1" s="1" t="s">
        <v>1</v>
      </c>
      <c r="D1" s="1" t="s">
        <v>2</v>
      </c>
      <c r="E1" s="1" t="s">
        <v>3</v>
      </c>
      <c r="F1" s="1" t="s">
        <v>8</v>
      </c>
      <c r="G1" s="13" t="s">
        <v>9</v>
      </c>
      <c r="H1" s="1" t="s">
        <v>10</v>
      </c>
      <c r="I1" s="1" t="s">
        <v>11</v>
      </c>
      <c r="J1" s="1" t="s">
        <v>12</v>
      </c>
      <c r="K1" s="1" t="s">
        <v>16</v>
      </c>
    </row>
    <row r="2" spans="1:8" ht="12.75">
      <c r="A2" s="6"/>
      <c r="B2" t="s">
        <v>158</v>
      </c>
      <c r="C2" s="6" t="s">
        <v>159</v>
      </c>
      <c r="D2" s="6" t="s">
        <v>79</v>
      </c>
      <c r="E2" t="s">
        <v>160</v>
      </c>
      <c r="F2">
        <v>8</v>
      </c>
      <c r="G2" s="14" t="s">
        <v>162</v>
      </c>
      <c r="H2" t="s">
        <v>163</v>
      </c>
    </row>
    <row r="3" spans="1:9" ht="12.75">
      <c r="A3" s="6"/>
      <c r="B3" t="s">
        <v>77</v>
      </c>
      <c r="C3" s="6" t="s">
        <v>48</v>
      </c>
      <c r="D3" s="6" t="s">
        <v>81</v>
      </c>
      <c r="F3">
        <v>7</v>
      </c>
      <c r="G3" s="14" t="s">
        <v>82</v>
      </c>
      <c r="I3">
        <v>26</v>
      </c>
    </row>
    <row r="4" spans="1:9" ht="12.75">
      <c r="A4" s="6"/>
      <c r="B4" t="s">
        <v>77</v>
      </c>
      <c r="C4" s="6" t="s">
        <v>48</v>
      </c>
      <c r="D4" s="6" t="s">
        <v>81</v>
      </c>
      <c r="F4">
        <v>7</v>
      </c>
      <c r="G4" s="14" t="s">
        <v>83</v>
      </c>
      <c r="I4">
        <v>26</v>
      </c>
    </row>
    <row r="5" spans="1:9" ht="12.75">
      <c r="A5" s="6"/>
      <c r="B5" t="s">
        <v>105</v>
      </c>
      <c r="C5" s="6" t="s">
        <v>48</v>
      </c>
      <c r="D5" s="6" t="s">
        <v>81</v>
      </c>
      <c r="E5" t="s">
        <v>108</v>
      </c>
      <c r="F5">
        <v>8</v>
      </c>
      <c r="G5" s="14" t="s">
        <v>109</v>
      </c>
      <c r="I5">
        <v>26.3</v>
      </c>
    </row>
    <row r="6" spans="1:9" ht="12.75">
      <c r="A6" s="6"/>
      <c r="B6" t="s">
        <v>105</v>
      </c>
      <c r="C6" s="6" t="s">
        <v>48</v>
      </c>
      <c r="D6" s="6" t="s">
        <v>81</v>
      </c>
      <c r="E6" t="s">
        <v>112</v>
      </c>
      <c r="F6">
        <v>8</v>
      </c>
      <c r="G6" s="14" t="s">
        <v>113</v>
      </c>
      <c r="I6">
        <v>26.4</v>
      </c>
    </row>
    <row r="7" spans="1:9" ht="12.75">
      <c r="A7" s="6"/>
      <c r="B7" t="s">
        <v>114</v>
      </c>
      <c r="C7" s="6" t="s">
        <v>48</v>
      </c>
      <c r="D7" s="6" t="s">
        <v>81</v>
      </c>
      <c r="F7">
        <v>8</v>
      </c>
      <c r="G7" s="14" t="s">
        <v>117</v>
      </c>
      <c r="I7">
        <v>26.1</v>
      </c>
    </row>
    <row r="8" spans="1:9" ht="12.75">
      <c r="A8" s="6"/>
      <c r="B8" t="s">
        <v>129</v>
      </c>
      <c r="C8" s="6" t="s">
        <v>48</v>
      </c>
      <c r="D8" s="6" t="s">
        <v>133</v>
      </c>
      <c r="F8">
        <v>8</v>
      </c>
      <c r="G8" s="14" t="s">
        <v>134</v>
      </c>
      <c r="I8" t="s">
        <v>135</v>
      </c>
    </row>
    <row r="9" spans="1:9" ht="12.75">
      <c r="A9" s="6"/>
      <c r="B9" t="s">
        <v>148</v>
      </c>
      <c r="C9" s="6" t="s">
        <v>70</v>
      </c>
      <c r="D9" s="6" t="s">
        <v>81</v>
      </c>
      <c r="E9" t="s">
        <v>37</v>
      </c>
      <c r="F9">
        <v>7</v>
      </c>
      <c r="G9" s="14" t="s">
        <v>152</v>
      </c>
      <c r="I9">
        <v>26.1</v>
      </c>
    </row>
    <row r="10" spans="1:9" ht="12.75">
      <c r="A10" s="6"/>
      <c r="B10" t="s">
        <v>176</v>
      </c>
      <c r="C10" s="6" t="s">
        <v>70</v>
      </c>
      <c r="D10" s="6" t="s">
        <v>81</v>
      </c>
      <c r="E10" t="s">
        <v>37</v>
      </c>
      <c r="F10">
        <v>8</v>
      </c>
      <c r="G10" s="14" t="s">
        <v>62</v>
      </c>
      <c r="I10">
        <v>26</v>
      </c>
    </row>
    <row r="11" spans="1:9" ht="12.75">
      <c r="A11" s="6"/>
      <c r="B11" t="s">
        <v>200</v>
      </c>
      <c r="C11" s="6" t="s">
        <v>48</v>
      </c>
      <c r="D11" s="6" t="s">
        <v>81</v>
      </c>
      <c r="F11">
        <v>8</v>
      </c>
      <c r="G11" s="14" t="s">
        <v>55</v>
      </c>
      <c r="H11" t="s">
        <v>136</v>
      </c>
      <c r="I11">
        <v>26.5</v>
      </c>
    </row>
    <row r="12" spans="1:11" ht="12.75">
      <c r="A12" s="6"/>
      <c r="B12" t="s">
        <v>200</v>
      </c>
      <c r="C12" s="6" t="s">
        <v>48</v>
      </c>
      <c r="D12" s="6" t="s">
        <v>81</v>
      </c>
      <c r="F12">
        <v>8</v>
      </c>
      <c r="G12" s="14" t="s">
        <v>104</v>
      </c>
      <c r="H12" t="s">
        <v>203</v>
      </c>
      <c r="I12">
        <v>26</v>
      </c>
      <c r="K12" t="s">
        <v>120</v>
      </c>
    </row>
    <row r="13" spans="1:9" ht="12.75">
      <c r="A13" s="6"/>
      <c r="B13" t="s">
        <v>200</v>
      </c>
      <c r="C13" s="6" t="s">
        <v>48</v>
      </c>
      <c r="D13" s="6" t="s">
        <v>81</v>
      </c>
      <c r="F13">
        <v>8</v>
      </c>
      <c r="G13" s="14" t="s">
        <v>100</v>
      </c>
      <c r="H13" t="s">
        <v>86</v>
      </c>
      <c r="I13">
        <v>26</v>
      </c>
    </row>
    <row r="14" spans="1:9" ht="12.75">
      <c r="A14" s="6"/>
      <c r="B14" t="s">
        <v>200</v>
      </c>
      <c r="C14" s="6" t="s">
        <v>48</v>
      </c>
      <c r="D14" s="6" t="s">
        <v>81</v>
      </c>
      <c r="F14">
        <v>8</v>
      </c>
      <c r="G14" s="14" t="s">
        <v>111</v>
      </c>
      <c r="H14" t="s">
        <v>197</v>
      </c>
      <c r="I14">
        <v>26</v>
      </c>
    </row>
    <row r="15" spans="1:9" ht="12.75">
      <c r="A15" s="6"/>
      <c r="B15" t="s">
        <v>209</v>
      </c>
      <c r="C15" s="6" t="s">
        <v>70</v>
      </c>
      <c r="D15" s="6" t="s">
        <v>81</v>
      </c>
      <c r="E15" t="s">
        <v>210</v>
      </c>
      <c r="F15">
        <v>8</v>
      </c>
      <c r="G15" s="14" t="s">
        <v>104</v>
      </c>
      <c r="I15">
        <v>26.5</v>
      </c>
    </row>
    <row r="16" spans="1:9" ht="12.75">
      <c r="A16" s="6"/>
      <c r="B16" t="s">
        <v>213</v>
      </c>
      <c r="C16" s="6" t="s">
        <v>70</v>
      </c>
      <c r="D16" s="6" t="s">
        <v>81</v>
      </c>
      <c r="E16" t="s">
        <v>214</v>
      </c>
      <c r="F16">
        <v>8</v>
      </c>
      <c r="G16" s="14" t="s">
        <v>64</v>
      </c>
      <c r="I16">
        <v>26</v>
      </c>
    </row>
    <row r="17" spans="1:9" ht="12.75">
      <c r="A17" s="6"/>
      <c r="B17" t="s">
        <v>215</v>
      </c>
      <c r="C17" s="6" t="s">
        <v>70</v>
      </c>
      <c r="D17" s="6" t="s">
        <v>81</v>
      </c>
      <c r="E17" t="s">
        <v>217</v>
      </c>
      <c r="F17">
        <v>8</v>
      </c>
      <c r="G17" s="14" t="s">
        <v>128</v>
      </c>
      <c r="I17">
        <v>26.2</v>
      </c>
    </row>
    <row r="18" spans="1:9" ht="12.75">
      <c r="A18" s="6"/>
      <c r="B18" t="s">
        <v>238</v>
      </c>
      <c r="C18" t="s">
        <v>70</v>
      </c>
      <c r="D18" s="6" t="s">
        <v>81</v>
      </c>
      <c r="E18" t="s">
        <v>112</v>
      </c>
      <c r="F18">
        <v>8</v>
      </c>
      <c r="G18" s="14" t="s">
        <v>76</v>
      </c>
      <c r="I18">
        <v>26</v>
      </c>
    </row>
    <row r="19" spans="1:9" ht="12.75">
      <c r="A19" s="6"/>
      <c r="B19" t="s">
        <v>238</v>
      </c>
      <c r="C19" t="s">
        <v>70</v>
      </c>
      <c r="D19" s="6" t="s">
        <v>81</v>
      </c>
      <c r="E19" t="s">
        <v>112</v>
      </c>
      <c r="F19">
        <v>8</v>
      </c>
      <c r="G19" s="14" t="s">
        <v>104</v>
      </c>
      <c r="I19">
        <v>26</v>
      </c>
    </row>
    <row r="20" spans="1:9" ht="12.75">
      <c r="A20" s="6"/>
      <c r="B20" t="s">
        <v>241</v>
      </c>
      <c r="C20" t="s">
        <v>70</v>
      </c>
      <c r="D20" s="6" t="s">
        <v>243</v>
      </c>
      <c r="E20" t="s">
        <v>112</v>
      </c>
      <c r="F20">
        <v>8</v>
      </c>
      <c r="G20" s="14" t="s">
        <v>83</v>
      </c>
      <c r="I20">
        <v>26.3</v>
      </c>
    </row>
    <row r="21" spans="1:9" ht="12.75">
      <c r="A21" s="6"/>
      <c r="B21" t="s">
        <v>241</v>
      </c>
      <c r="C21" t="s">
        <v>70</v>
      </c>
      <c r="D21" s="6" t="s">
        <v>243</v>
      </c>
      <c r="E21" t="s">
        <v>112</v>
      </c>
      <c r="F21">
        <v>8</v>
      </c>
      <c r="G21" s="14" t="s">
        <v>64</v>
      </c>
      <c r="I21">
        <v>26.3</v>
      </c>
    </row>
    <row r="22" spans="1:10" ht="12.75">
      <c r="A22" s="6"/>
      <c r="B22" t="s">
        <v>258</v>
      </c>
      <c r="C22" t="s">
        <v>48</v>
      </c>
      <c r="D22" s="6" t="s">
        <v>81</v>
      </c>
      <c r="E22" t="s">
        <v>260</v>
      </c>
      <c r="F22">
        <v>7</v>
      </c>
      <c r="G22" s="14" t="s">
        <v>261</v>
      </c>
      <c r="H22" t="s">
        <v>262</v>
      </c>
      <c r="I22">
        <v>26.5</v>
      </c>
      <c r="J22">
        <v>600</v>
      </c>
    </row>
    <row r="23" spans="1:10" ht="12.75">
      <c r="A23" s="6"/>
      <c r="B23" t="s">
        <v>266</v>
      </c>
      <c r="C23" t="s">
        <v>70</v>
      </c>
      <c r="D23" s="6" t="s">
        <v>81</v>
      </c>
      <c r="E23" t="s">
        <v>37</v>
      </c>
      <c r="F23">
        <v>8</v>
      </c>
      <c r="G23" s="14" t="s">
        <v>267</v>
      </c>
      <c r="I23">
        <v>26.4</v>
      </c>
      <c r="J23">
        <v>600</v>
      </c>
    </row>
    <row r="24" spans="1:10" ht="12.75">
      <c r="A24" s="6"/>
      <c r="B24" t="s">
        <v>274</v>
      </c>
      <c r="C24" t="s">
        <v>70</v>
      </c>
      <c r="D24" s="6" t="s">
        <v>81</v>
      </c>
      <c r="E24" t="s">
        <v>112</v>
      </c>
      <c r="F24">
        <v>8</v>
      </c>
      <c r="G24" s="14" t="s">
        <v>198</v>
      </c>
      <c r="I24">
        <v>25.5</v>
      </c>
      <c r="J24">
        <v>600</v>
      </c>
    </row>
    <row r="25" spans="1:10" ht="12.75">
      <c r="A25" s="6"/>
      <c r="B25" t="s">
        <v>276</v>
      </c>
      <c r="C25" t="s">
        <v>48</v>
      </c>
      <c r="D25" s="6" t="s">
        <v>81</v>
      </c>
      <c r="E25" t="s">
        <v>260</v>
      </c>
      <c r="F25">
        <v>8</v>
      </c>
      <c r="G25" s="14" t="s">
        <v>111</v>
      </c>
      <c r="H25" t="s">
        <v>277</v>
      </c>
      <c r="I25">
        <v>25.5</v>
      </c>
      <c r="J25">
        <v>600</v>
      </c>
    </row>
    <row r="26" spans="1:9" ht="12.75">
      <c r="A26" s="6"/>
      <c r="B26" t="s">
        <v>286</v>
      </c>
      <c r="C26" t="s">
        <v>70</v>
      </c>
      <c r="D26" s="6" t="s">
        <v>81</v>
      </c>
      <c r="F26">
        <v>7.5</v>
      </c>
      <c r="G26" s="14" t="s">
        <v>100</v>
      </c>
      <c r="I26">
        <v>25.5</v>
      </c>
    </row>
    <row r="27" spans="1:9" ht="12.75">
      <c r="A27" s="6"/>
      <c r="B27" t="s">
        <v>289</v>
      </c>
      <c r="C27" t="s">
        <v>70</v>
      </c>
      <c r="D27" s="6" t="s">
        <v>81</v>
      </c>
      <c r="E27" t="s">
        <v>112</v>
      </c>
      <c r="F27">
        <v>7</v>
      </c>
      <c r="G27" s="14" t="s">
        <v>233</v>
      </c>
      <c r="I27">
        <v>25.5</v>
      </c>
    </row>
    <row r="28" spans="1:9" ht="12.75">
      <c r="A28" s="6"/>
      <c r="B28" t="s">
        <v>297</v>
      </c>
      <c r="C28" t="s">
        <v>70</v>
      </c>
      <c r="D28" s="6" t="s">
        <v>81</v>
      </c>
      <c r="E28" t="s">
        <v>112</v>
      </c>
      <c r="F28">
        <v>8</v>
      </c>
      <c r="G28" s="14" t="s">
        <v>271</v>
      </c>
      <c r="I28">
        <v>25.7</v>
      </c>
    </row>
    <row r="29" spans="1:9" ht="12.75">
      <c r="A29" s="6"/>
      <c r="B29" t="s">
        <v>302</v>
      </c>
      <c r="C29" t="s">
        <v>252</v>
      </c>
      <c r="D29" s="6" t="s">
        <v>81</v>
      </c>
      <c r="E29" t="s">
        <v>112</v>
      </c>
      <c r="F29">
        <v>8</v>
      </c>
      <c r="G29" s="14" t="s">
        <v>303</v>
      </c>
      <c r="I29">
        <v>25.5</v>
      </c>
    </row>
    <row r="30" spans="1:9" ht="12.75">
      <c r="A30" s="6"/>
      <c r="B30" t="s">
        <v>74</v>
      </c>
      <c r="C30" s="6" t="s">
        <v>70</v>
      </c>
      <c r="D30" s="6" t="s">
        <v>75</v>
      </c>
      <c r="E30" t="s">
        <v>19</v>
      </c>
      <c r="F30">
        <v>7</v>
      </c>
      <c r="G30" s="14" t="s">
        <v>76</v>
      </c>
      <c r="I30">
        <v>26.3</v>
      </c>
    </row>
    <row r="31" spans="1:10" ht="12.75">
      <c r="A31" s="6"/>
      <c r="B31" t="s">
        <v>77</v>
      </c>
      <c r="C31" s="6" t="s">
        <v>48</v>
      </c>
      <c r="D31" s="6" t="s">
        <v>79</v>
      </c>
      <c r="F31">
        <v>7</v>
      </c>
      <c r="G31" s="14" t="s">
        <v>80</v>
      </c>
      <c r="I31">
        <v>26</v>
      </c>
      <c r="J31">
        <v>600</v>
      </c>
    </row>
    <row r="32" spans="1:9" ht="12.75">
      <c r="A32" s="6"/>
      <c r="B32" t="s">
        <v>114</v>
      </c>
      <c r="C32" s="6" t="s">
        <v>48</v>
      </c>
      <c r="D32" s="6" t="s">
        <v>115</v>
      </c>
      <c r="F32">
        <v>8</v>
      </c>
      <c r="G32" s="14" t="s">
        <v>116</v>
      </c>
      <c r="I32">
        <v>26.4</v>
      </c>
    </row>
    <row r="33" spans="1:9" ht="12.75">
      <c r="A33" s="6"/>
      <c r="B33" t="s">
        <v>123</v>
      </c>
      <c r="C33" s="6" t="s">
        <v>48</v>
      </c>
      <c r="D33" s="6" t="s">
        <v>79</v>
      </c>
      <c r="F33">
        <v>8</v>
      </c>
      <c r="G33" s="14" t="s">
        <v>127</v>
      </c>
      <c r="I33">
        <v>26.2</v>
      </c>
    </row>
    <row r="34" spans="1:9" ht="12.75">
      <c r="A34" s="6"/>
      <c r="B34" t="s">
        <v>123</v>
      </c>
      <c r="C34" s="6" t="s">
        <v>48</v>
      </c>
      <c r="D34" s="6" t="s">
        <v>79</v>
      </c>
      <c r="F34">
        <v>8</v>
      </c>
      <c r="G34" s="14" t="s">
        <v>128</v>
      </c>
      <c r="I34">
        <v>26</v>
      </c>
    </row>
    <row r="35" spans="1:8" ht="12.75">
      <c r="A35" s="6"/>
      <c r="B35" t="s">
        <v>158</v>
      </c>
      <c r="C35" s="6" t="s">
        <v>159</v>
      </c>
      <c r="D35" s="6" t="s">
        <v>79</v>
      </c>
      <c r="E35" t="s">
        <v>160</v>
      </c>
      <c r="F35">
        <v>8</v>
      </c>
      <c r="G35" s="14" t="s">
        <v>68</v>
      </c>
      <c r="H35" t="s">
        <v>161</v>
      </c>
    </row>
    <row r="36" spans="1:9" ht="12.75">
      <c r="A36" s="6"/>
      <c r="B36" t="s">
        <v>192</v>
      </c>
      <c r="C36" s="6" t="s">
        <v>159</v>
      </c>
      <c r="D36" s="6" t="s">
        <v>79</v>
      </c>
      <c r="E36" t="s">
        <v>189</v>
      </c>
      <c r="F36">
        <v>8</v>
      </c>
      <c r="G36" s="14" t="s">
        <v>193</v>
      </c>
      <c r="H36" t="s">
        <v>194</v>
      </c>
      <c r="I36" t="s">
        <v>195</v>
      </c>
    </row>
    <row r="37" spans="1:11" ht="12.75">
      <c r="A37" s="6"/>
      <c r="B37" t="s">
        <v>204</v>
      </c>
      <c r="C37" s="6" t="s">
        <v>48</v>
      </c>
      <c r="D37" s="6" t="s">
        <v>79</v>
      </c>
      <c r="E37" t="s">
        <v>205</v>
      </c>
      <c r="F37">
        <v>8</v>
      </c>
      <c r="G37" s="14" t="s">
        <v>206</v>
      </c>
      <c r="H37" t="s">
        <v>102</v>
      </c>
      <c r="I37">
        <v>26.5</v>
      </c>
      <c r="K37" t="s">
        <v>132</v>
      </c>
    </row>
    <row r="38" spans="1:9" ht="12.75">
      <c r="A38" s="6"/>
      <c r="B38" t="s">
        <v>204</v>
      </c>
      <c r="C38" s="6" t="s">
        <v>48</v>
      </c>
      <c r="D38" s="6" t="s">
        <v>79</v>
      </c>
      <c r="E38" t="s">
        <v>205</v>
      </c>
      <c r="F38">
        <v>8</v>
      </c>
      <c r="G38" s="14" t="s">
        <v>140</v>
      </c>
      <c r="H38" t="s">
        <v>175</v>
      </c>
      <c r="I38">
        <v>69.5</v>
      </c>
    </row>
    <row r="39" spans="1:9" ht="12.75">
      <c r="A39" s="6"/>
      <c r="B39" t="s">
        <v>247</v>
      </c>
      <c r="C39" t="s">
        <v>48</v>
      </c>
      <c r="D39" s="6" t="s">
        <v>249</v>
      </c>
      <c r="E39" t="s">
        <v>189</v>
      </c>
      <c r="F39">
        <v>8</v>
      </c>
      <c r="G39" s="14" t="s">
        <v>250</v>
      </c>
      <c r="H39" t="s">
        <v>194</v>
      </c>
      <c r="I39">
        <v>26.3</v>
      </c>
    </row>
    <row r="40" spans="1:10" ht="12.75">
      <c r="A40" s="6"/>
      <c r="B40" t="s">
        <v>266</v>
      </c>
      <c r="C40" t="s">
        <v>70</v>
      </c>
      <c r="D40" s="6" t="s">
        <v>79</v>
      </c>
      <c r="E40" t="s">
        <v>37</v>
      </c>
      <c r="F40">
        <v>8</v>
      </c>
      <c r="G40" s="14" t="s">
        <v>113</v>
      </c>
      <c r="I40">
        <v>26.4</v>
      </c>
      <c r="J40">
        <v>600</v>
      </c>
    </row>
    <row r="41" spans="1:10" ht="12.75">
      <c r="A41" s="6"/>
      <c r="B41" t="s">
        <v>266</v>
      </c>
      <c r="C41" t="s">
        <v>70</v>
      </c>
      <c r="D41" s="6" t="s">
        <v>79</v>
      </c>
      <c r="E41" t="s">
        <v>37</v>
      </c>
      <c r="F41">
        <v>8</v>
      </c>
      <c r="G41" s="14" t="s">
        <v>268</v>
      </c>
      <c r="I41">
        <v>26.4</v>
      </c>
      <c r="J41">
        <v>600</v>
      </c>
    </row>
    <row r="42" spans="1:10" ht="12.75">
      <c r="A42" s="6"/>
      <c r="B42" t="s">
        <v>276</v>
      </c>
      <c r="C42" t="s">
        <v>48</v>
      </c>
      <c r="D42" s="6" t="s">
        <v>79</v>
      </c>
      <c r="E42" t="s">
        <v>260</v>
      </c>
      <c r="F42">
        <v>8</v>
      </c>
      <c r="G42" s="14" t="s">
        <v>264</v>
      </c>
      <c r="I42">
        <v>26</v>
      </c>
      <c r="J42">
        <v>600</v>
      </c>
    </row>
    <row r="43" spans="1:9" ht="12.75">
      <c r="A43" s="6"/>
      <c r="B43" t="s">
        <v>293</v>
      </c>
      <c r="C43" t="s">
        <v>252</v>
      </c>
      <c r="D43" s="6" t="s">
        <v>79</v>
      </c>
      <c r="E43" t="s">
        <v>189</v>
      </c>
      <c r="F43">
        <v>7</v>
      </c>
      <c r="G43" s="14" t="s">
        <v>257</v>
      </c>
      <c r="I43">
        <v>26.2</v>
      </c>
    </row>
    <row r="44" spans="1:10" ht="12.75">
      <c r="A44" s="6"/>
      <c r="B44" t="s">
        <v>298</v>
      </c>
      <c r="C44" t="s">
        <v>252</v>
      </c>
      <c r="D44" s="6" t="s">
        <v>79</v>
      </c>
      <c r="E44" t="s">
        <v>299</v>
      </c>
      <c r="F44">
        <v>8</v>
      </c>
      <c r="G44" s="14" t="s">
        <v>90</v>
      </c>
      <c r="I44">
        <v>26</v>
      </c>
      <c r="J44">
        <v>600</v>
      </c>
    </row>
    <row r="45" spans="1:9" ht="12.75">
      <c r="A45" s="6"/>
      <c r="B45" t="s">
        <v>308</v>
      </c>
      <c r="C45" t="s">
        <v>70</v>
      </c>
      <c r="D45" s="6" t="s">
        <v>79</v>
      </c>
      <c r="E45" t="s">
        <v>37</v>
      </c>
      <c r="F45">
        <v>8</v>
      </c>
      <c r="G45" s="14" t="s">
        <v>90</v>
      </c>
      <c r="I45">
        <v>23</v>
      </c>
    </row>
    <row r="46" spans="1:9" ht="12.75">
      <c r="A46" s="6"/>
      <c r="B46" t="s">
        <v>308</v>
      </c>
      <c r="C46" t="s">
        <v>70</v>
      </c>
      <c r="D46" s="6" t="s">
        <v>79</v>
      </c>
      <c r="E46" t="s">
        <v>37</v>
      </c>
      <c r="F46">
        <v>8</v>
      </c>
      <c r="G46" s="14" t="s">
        <v>83</v>
      </c>
      <c r="I46">
        <v>21.9</v>
      </c>
    </row>
    <row r="47" spans="1:9" ht="12.75">
      <c r="A47" s="6"/>
      <c r="B47" t="s">
        <v>46</v>
      </c>
      <c r="C47" s="6" t="s">
        <v>18</v>
      </c>
      <c r="D47" s="6" t="s">
        <v>49</v>
      </c>
      <c r="E47" t="s">
        <v>19</v>
      </c>
      <c r="F47">
        <v>7</v>
      </c>
      <c r="G47" s="14" t="s">
        <v>50</v>
      </c>
      <c r="I47">
        <v>25.8</v>
      </c>
    </row>
    <row r="48" spans="2:7" ht="12.75">
      <c r="B48" t="s">
        <v>32</v>
      </c>
      <c r="C48" t="s">
        <v>25</v>
      </c>
      <c r="D48" t="s">
        <v>36</v>
      </c>
      <c r="E48" t="s">
        <v>37</v>
      </c>
      <c r="F48">
        <v>7</v>
      </c>
      <c r="G48" s="14" t="s">
        <v>39</v>
      </c>
    </row>
    <row r="49" spans="1:9" ht="12.75">
      <c r="A49" s="6"/>
      <c r="B49" t="s">
        <v>87</v>
      </c>
      <c r="C49" s="6" t="s">
        <v>48</v>
      </c>
      <c r="D49" s="6" t="s">
        <v>36</v>
      </c>
      <c r="F49">
        <v>7</v>
      </c>
      <c r="G49" s="14" t="s">
        <v>90</v>
      </c>
      <c r="H49" t="s">
        <v>91</v>
      </c>
      <c r="I49">
        <v>26</v>
      </c>
    </row>
    <row r="50" spans="1:9" ht="12.75">
      <c r="A50" s="6"/>
      <c r="B50" t="s">
        <v>105</v>
      </c>
      <c r="C50" s="6" t="s">
        <v>48</v>
      </c>
      <c r="D50" s="6" t="s">
        <v>36</v>
      </c>
      <c r="E50" t="s">
        <v>99</v>
      </c>
      <c r="F50">
        <v>8</v>
      </c>
      <c r="G50" s="14" t="s">
        <v>107</v>
      </c>
      <c r="I50">
        <v>26.5</v>
      </c>
    </row>
    <row r="51" spans="1:9" ht="12.75">
      <c r="A51" s="6"/>
      <c r="B51" t="s">
        <v>105</v>
      </c>
      <c r="C51" s="6" t="s">
        <v>48</v>
      </c>
      <c r="D51" s="6" t="s">
        <v>110</v>
      </c>
      <c r="E51" t="s">
        <v>99</v>
      </c>
      <c r="F51">
        <v>8</v>
      </c>
      <c r="G51" s="14" t="s">
        <v>111</v>
      </c>
      <c r="I51">
        <v>26.5</v>
      </c>
    </row>
    <row r="52" spans="1:9" ht="12.75">
      <c r="A52" s="6"/>
      <c r="B52" t="s">
        <v>114</v>
      </c>
      <c r="C52" s="6" t="s">
        <v>48</v>
      </c>
      <c r="D52" s="6" t="s">
        <v>36</v>
      </c>
      <c r="F52">
        <v>8</v>
      </c>
      <c r="G52" s="14" t="s">
        <v>118</v>
      </c>
      <c r="I52">
        <v>26.1</v>
      </c>
    </row>
    <row r="53" spans="1:9" ht="12.75">
      <c r="A53" s="6"/>
      <c r="B53" t="s">
        <v>139</v>
      </c>
      <c r="C53" s="6" t="s">
        <v>138</v>
      </c>
      <c r="D53" s="6" t="s">
        <v>36</v>
      </c>
      <c r="F53">
        <v>8</v>
      </c>
      <c r="G53" s="14" t="s">
        <v>141</v>
      </c>
      <c r="I53">
        <v>26</v>
      </c>
    </row>
    <row r="54" spans="1:9" ht="12.75">
      <c r="A54" s="6"/>
      <c r="B54" t="s">
        <v>148</v>
      </c>
      <c r="C54" s="6" t="s">
        <v>70</v>
      </c>
      <c r="D54" s="6" t="s">
        <v>150</v>
      </c>
      <c r="E54" t="s">
        <v>37</v>
      </c>
      <c r="F54">
        <v>7.5</v>
      </c>
      <c r="G54" s="14" t="s">
        <v>151</v>
      </c>
      <c r="I54">
        <v>26</v>
      </c>
    </row>
    <row r="55" spans="1:10" ht="12.75">
      <c r="A55" s="6"/>
      <c r="B55" t="s">
        <v>155</v>
      </c>
      <c r="C55" s="6" t="s">
        <v>48</v>
      </c>
      <c r="D55" s="6" t="s">
        <v>150</v>
      </c>
      <c r="E55" t="s">
        <v>99</v>
      </c>
      <c r="F55">
        <v>8</v>
      </c>
      <c r="G55" s="14" t="s">
        <v>156</v>
      </c>
      <c r="H55" t="s">
        <v>157</v>
      </c>
      <c r="I55" t="s">
        <v>135</v>
      </c>
      <c r="J55">
        <v>600</v>
      </c>
    </row>
    <row r="56" spans="1:9" ht="12.75">
      <c r="A56" s="6"/>
      <c r="B56" t="s">
        <v>176</v>
      </c>
      <c r="C56" s="6" t="s">
        <v>70</v>
      </c>
      <c r="D56" s="6" t="s">
        <v>150</v>
      </c>
      <c r="E56" t="s">
        <v>37</v>
      </c>
      <c r="F56">
        <v>7</v>
      </c>
      <c r="G56" s="14" t="s">
        <v>178</v>
      </c>
      <c r="I56">
        <v>26</v>
      </c>
    </row>
    <row r="57" spans="1:9" ht="12.75">
      <c r="A57" s="6"/>
      <c r="B57" t="s">
        <v>200</v>
      </c>
      <c r="C57" s="6" t="s">
        <v>48</v>
      </c>
      <c r="D57" s="6" t="s">
        <v>150</v>
      </c>
      <c r="F57">
        <v>8</v>
      </c>
      <c r="G57" s="14" t="s">
        <v>201</v>
      </c>
      <c r="H57" t="s">
        <v>202</v>
      </c>
      <c r="I57">
        <v>26.6</v>
      </c>
    </row>
    <row r="58" spans="1:9" ht="12.75">
      <c r="A58" s="6"/>
      <c r="B58" t="s">
        <v>207</v>
      </c>
      <c r="C58" s="6" t="s">
        <v>70</v>
      </c>
      <c r="D58" s="6" t="s">
        <v>150</v>
      </c>
      <c r="E58" t="s">
        <v>149</v>
      </c>
      <c r="F58">
        <v>8</v>
      </c>
      <c r="G58" s="14" t="s">
        <v>191</v>
      </c>
      <c r="I58">
        <v>26.3</v>
      </c>
    </row>
    <row r="59" spans="1:9" ht="12.75">
      <c r="A59" s="6"/>
      <c r="B59" t="s">
        <v>209</v>
      </c>
      <c r="C59" s="6" t="s">
        <v>70</v>
      </c>
      <c r="D59" s="6" t="s">
        <v>150</v>
      </c>
      <c r="E59" t="s">
        <v>149</v>
      </c>
      <c r="F59">
        <v>8</v>
      </c>
      <c r="G59" s="14" t="s">
        <v>64</v>
      </c>
      <c r="I59">
        <v>26.5</v>
      </c>
    </row>
    <row r="60" spans="1:9" ht="12.75">
      <c r="A60" s="6"/>
      <c r="B60" t="s">
        <v>221</v>
      </c>
      <c r="C60" s="12" t="s">
        <v>48</v>
      </c>
      <c r="D60" s="6" t="s">
        <v>150</v>
      </c>
      <c r="E60" t="s">
        <v>99</v>
      </c>
      <c r="F60">
        <v>7</v>
      </c>
      <c r="G60" s="14" t="s">
        <v>223</v>
      </c>
      <c r="H60" t="s">
        <v>224</v>
      </c>
      <c r="I60">
        <v>26.3</v>
      </c>
    </row>
    <row r="61" spans="1:9" ht="12.75">
      <c r="A61" s="6"/>
      <c r="B61" t="s">
        <v>221</v>
      </c>
      <c r="C61" s="12" t="s">
        <v>48</v>
      </c>
      <c r="D61" s="6" t="s">
        <v>150</v>
      </c>
      <c r="E61" t="s">
        <v>99</v>
      </c>
      <c r="F61">
        <v>7</v>
      </c>
      <c r="G61" s="14" t="s">
        <v>226</v>
      </c>
      <c r="H61" t="s">
        <v>227</v>
      </c>
      <c r="I61">
        <v>26</v>
      </c>
    </row>
    <row r="62" spans="1:9" ht="12.75">
      <c r="A62" s="6"/>
      <c r="B62" t="s">
        <v>231</v>
      </c>
      <c r="C62" t="s">
        <v>48</v>
      </c>
      <c r="D62" s="6" t="s">
        <v>150</v>
      </c>
      <c r="E62" t="s">
        <v>149</v>
      </c>
      <c r="F62">
        <v>8</v>
      </c>
      <c r="G62" s="14" t="s">
        <v>201</v>
      </c>
      <c r="H62" t="s">
        <v>232</v>
      </c>
      <c r="I62">
        <v>26</v>
      </c>
    </row>
    <row r="63" spans="1:9" ht="12.75">
      <c r="A63" s="6"/>
      <c r="B63" t="s">
        <v>231</v>
      </c>
      <c r="C63" t="s">
        <v>48</v>
      </c>
      <c r="D63" s="6" t="s">
        <v>150</v>
      </c>
      <c r="E63" t="s">
        <v>149</v>
      </c>
      <c r="F63">
        <v>8</v>
      </c>
      <c r="G63" s="14" t="s">
        <v>233</v>
      </c>
      <c r="H63" t="s">
        <v>234</v>
      </c>
      <c r="I63">
        <v>26</v>
      </c>
    </row>
    <row r="64" spans="1:9" ht="12.75">
      <c r="A64" s="6"/>
      <c r="B64" t="s">
        <v>238</v>
      </c>
      <c r="C64" t="s">
        <v>70</v>
      </c>
      <c r="D64" s="6" t="s">
        <v>36</v>
      </c>
      <c r="E64" t="s">
        <v>149</v>
      </c>
      <c r="F64">
        <v>8</v>
      </c>
      <c r="G64" s="14" t="s">
        <v>240</v>
      </c>
      <c r="I64">
        <v>26.5</v>
      </c>
    </row>
    <row r="65" spans="1:9" ht="12.75">
      <c r="A65" s="6"/>
      <c r="B65" t="s">
        <v>244</v>
      </c>
      <c r="C65" t="s">
        <v>70</v>
      </c>
      <c r="D65" s="6" t="s">
        <v>150</v>
      </c>
      <c r="E65" t="s">
        <v>149</v>
      </c>
      <c r="F65">
        <v>8</v>
      </c>
      <c r="G65" s="14" t="s">
        <v>179</v>
      </c>
      <c r="I65">
        <v>26.3</v>
      </c>
    </row>
    <row r="66" spans="1:9" ht="12.75">
      <c r="A66" s="6"/>
      <c r="B66" t="s">
        <v>244</v>
      </c>
      <c r="C66" t="s">
        <v>70</v>
      </c>
      <c r="D66" s="6" t="s">
        <v>150</v>
      </c>
      <c r="E66" t="s">
        <v>149</v>
      </c>
      <c r="F66">
        <v>8</v>
      </c>
      <c r="G66" s="14" t="s">
        <v>233</v>
      </c>
      <c r="I66">
        <v>26.3</v>
      </c>
    </row>
    <row r="67" spans="1:10" ht="12.75">
      <c r="A67" s="6"/>
      <c r="B67" t="s">
        <v>258</v>
      </c>
      <c r="C67" t="s">
        <v>48</v>
      </c>
      <c r="D67" s="6" t="s">
        <v>150</v>
      </c>
      <c r="E67" t="s">
        <v>99</v>
      </c>
      <c r="F67">
        <v>8</v>
      </c>
      <c r="G67" s="14" t="s">
        <v>142</v>
      </c>
      <c r="H67" t="s">
        <v>163</v>
      </c>
      <c r="I67">
        <v>26.5</v>
      </c>
      <c r="J67">
        <v>600</v>
      </c>
    </row>
    <row r="68" spans="1:10" ht="12.75">
      <c r="A68" s="6"/>
      <c r="B68" t="s">
        <v>258</v>
      </c>
      <c r="C68" t="s">
        <v>48</v>
      </c>
      <c r="D68" s="6" t="s">
        <v>150</v>
      </c>
      <c r="E68" t="s">
        <v>99</v>
      </c>
      <c r="F68">
        <v>8</v>
      </c>
      <c r="G68" s="14" t="s">
        <v>128</v>
      </c>
      <c r="H68" t="s">
        <v>163</v>
      </c>
      <c r="I68">
        <v>26.5</v>
      </c>
      <c r="J68">
        <v>600</v>
      </c>
    </row>
    <row r="69" spans="1:10" ht="12.75">
      <c r="A69" s="6"/>
      <c r="B69" t="s">
        <v>263</v>
      </c>
      <c r="C69" t="s">
        <v>48</v>
      </c>
      <c r="D69" s="6" t="s">
        <v>150</v>
      </c>
      <c r="E69" t="s">
        <v>99</v>
      </c>
      <c r="F69">
        <v>8</v>
      </c>
      <c r="G69" s="14" t="s">
        <v>198</v>
      </c>
      <c r="I69">
        <v>26.5</v>
      </c>
      <c r="J69">
        <v>600</v>
      </c>
    </row>
    <row r="70" spans="1:10" ht="12.75">
      <c r="A70" s="6"/>
      <c r="B70" t="s">
        <v>263</v>
      </c>
      <c r="C70" t="s">
        <v>48</v>
      </c>
      <c r="D70" s="6" t="s">
        <v>150</v>
      </c>
      <c r="E70" t="s">
        <v>99</v>
      </c>
      <c r="F70">
        <v>7</v>
      </c>
      <c r="G70" s="14" t="s">
        <v>198</v>
      </c>
      <c r="I70">
        <v>26.3</v>
      </c>
      <c r="J70">
        <v>600</v>
      </c>
    </row>
    <row r="71" spans="1:10" ht="12.75">
      <c r="A71" s="6"/>
      <c r="B71" t="s">
        <v>263</v>
      </c>
      <c r="C71" t="s">
        <v>48</v>
      </c>
      <c r="D71" s="6" t="s">
        <v>150</v>
      </c>
      <c r="E71" t="s">
        <v>99</v>
      </c>
      <c r="F71">
        <v>7</v>
      </c>
      <c r="G71" s="14" t="s">
        <v>265</v>
      </c>
      <c r="I71">
        <v>26.3</v>
      </c>
      <c r="J71">
        <v>600</v>
      </c>
    </row>
    <row r="72" spans="1:10" ht="12.75">
      <c r="A72" s="6"/>
      <c r="B72" t="s">
        <v>274</v>
      </c>
      <c r="C72" t="s">
        <v>70</v>
      </c>
      <c r="D72" s="6" t="s">
        <v>150</v>
      </c>
      <c r="E72" t="s">
        <v>149</v>
      </c>
      <c r="F72">
        <v>8</v>
      </c>
      <c r="G72" s="14" t="s">
        <v>233</v>
      </c>
      <c r="I72">
        <v>25.35</v>
      </c>
      <c r="J72">
        <v>600</v>
      </c>
    </row>
    <row r="73" spans="1:10" ht="12.75">
      <c r="A73" s="6"/>
      <c r="B73" t="s">
        <v>274</v>
      </c>
      <c r="C73" t="s">
        <v>70</v>
      </c>
      <c r="D73" s="6" t="s">
        <v>150</v>
      </c>
      <c r="E73" t="s">
        <v>149</v>
      </c>
      <c r="F73">
        <v>8</v>
      </c>
      <c r="G73" s="14" t="s">
        <v>275</v>
      </c>
      <c r="I73">
        <v>25.35</v>
      </c>
      <c r="J73">
        <v>600</v>
      </c>
    </row>
    <row r="74" spans="1:9" ht="12.75">
      <c r="A74" s="6"/>
      <c r="B74" t="s">
        <v>285</v>
      </c>
      <c r="C74" t="s">
        <v>70</v>
      </c>
      <c r="D74" s="6" t="s">
        <v>150</v>
      </c>
      <c r="E74" t="s">
        <v>37</v>
      </c>
      <c r="F74">
        <v>8</v>
      </c>
      <c r="G74" s="14" t="s">
        <v>198</v>
      </c>
      <c r="I74">
        <v>25.5</v>
      </c>
    </row>
    <row r="75" spans="1:9" ht="12.75">
      <c r="A75" s="6"/>
      <c r="B75" t="s">
        <v>285</v>
      </c>
      <c r="C75" t="s">
        <v>70</v>
      </c>
      <c r="D75" s="6" t="s">
        <v>150</v>
      </c>
      <c r="E75" t="s">
        <v>37</v>
      </c>
      <c r="F75">
        <v>8</v>
      </c>
      <c r="G75" s="14" t="s">
        <v>257</v>
      </c>
      <c r="I75">
        <v>25.5</v>
      </c>
    </row>
    <row r="76" spans="1:9" ht="12.75">
      <c r="A76" s="6"/>
      <c r="B76" t="s">
        <v>285</v>
      </c>
      <c r="C76" t="s">
        <v>70</v>
      </c>
      <c r="D76" s="6" t="s">
        <v>150</v>
      </c>
      <c r="E76" t="s">
        <v>37</v>
      </c>
      <c r="F76">
        <v>8</v>
      </c>
      <c r="G76" s="14" t="s">
        <v>140</v>
      </c>
      <c r="I76">
        <v>25.5</v>
      </c>
    </row>
    <row r="77" spans="1:9" ht="12.75">
      <c r="A77" s="6"/>
      <c r="B77" t="s">
        <v>285</v>
      </c>
      <c r="C77" t="s">
        <v>70</v>
      </c>
      <c r="D77" s="6" t="s">
        <v>150</v>
      </c>
      <c r="E77" t="s">
        <v>37</v>
      </c>
      <c r="F77">
        <v>8</v>
      </c>
      <c r="G77" s="14" t="s">
        <v>64</v>
      </c>
      <c r="I77">
        <v>25.5</v>
      </c>
    </row>
    <row r="78" spans="1:9" ht="12.75">
      <c r="A78" s="6"/>
      <c r="B78" t="s">
        <v>287</v>
      </c>
      <c r="C78" t="s">
        <v>70</v>
      </c>
      <c r="D78" s="6" t="s">
        <v>150</v>
      </c>
      <c r="E78" t="s">
        <v>37</v>
      </c>
      <c r="F78">
        <v>7</v>
      </c>
      <c r="G78" s="14" t="s">
        <v>117</v>
      </c>
      <c r="I78">
        <v>25.8</v>
      </c>
    </row>
    <row r="79" spans="1:9" ht="12.75">
      <c r="A79" s="6"/>
      <c r="B79" t="s">
        <v>287</v>
      </c>
      <c r="C79" t="s">
        <v>70</v>
      </c>
      <c r="D79" s="6" t="s">
        <v>150</v>
      </c>
      <c r="E79" t="s">
        <v>37</v>
      </c>
      <c r="F79">
        <v>7</v>
      </c>
      <c r="G79" s="14" t="s">
        <v>111</v>
      </c>
      <c r="I79">
        <v>25.8</v>
      </c>
    </row>
    <row r="80" spans="1:9" ht="12.75">
      <c r="A80" s="6"/>
      <c r="B80" t="s">
        <v>293</v>
      </c>
      <c r="C80" t="s">
        <v>252</v>
      </c>
      <c r="D80" s="6" t="s">
        <v>150</v>
      </c>
      <c r="E80" t="s">
        <v>99</v>
      </c>
      <c r="F80">
        <v>8</v>
      </c>
      <c r="G80" s="14" t="s">
        <v>250</v>
      </c>
      <c r="I80">
        <v>26.8</v>
      </c>
    </row>
    <row r="81" spans="1:9" ht="12.75">
      <c r="A81" s="6"/>
      <c r="B81" t="s">
        <v>297</v>
      </c>
      <c r="C81" t="s">
        <v>70</v>
      </c>
      <c r="D81" s="6" t="s">
        <v>150</v>
      </c>
      <c r="E81" t="s">
        <v>149</v>
      </c>
      <c r="F81">
        <v>8</v>
      </c>
      <c r="G81" s="14" t="s">
        <v>261</v>
      </c>
      <c r="I81">
        <v>25.8</v>
      </c>
    </row>
    <row r="82" spans="1:9" ht="12.75">
      <c r="A82" s="6"/>
      <c r="B82" t="s">
        <v>297</v>
      </c>
      <c r="C82" t="s">
        <v>70</v>
      </c>
      <c r="D82" s="6" t="s">
        <v>150</v>
      </c>
      <c r="E82" t="s">
        <v>149</v>
      </c>
      <c r="F82">
        <v>8</v>
      </c>
      <c r="G82" s="14" t="s">
        <v>50</v>
      </c>
      <c r="I82">
        <v>25.6</v>
      </c>
    </row>
    <row r="83" spans="1:9" ht="12.75">
      <c r="A83" s="6"/>
      <c r="B83" t="s">
        <v>308</v>
      </c>
      <c r="C83" t="s">
        <v>70</v>
      </c>
      <c r="D83" s="6" t="s">
        <v>150</v>
      </c>
      <c r="E83" t="s">
        <v>37</v>
      </c>
      <c r="F83">
        <v>8</v>
      </c>
      <c r="G83" s="14" t="s">
        <v>181</v>
      </c>
      <c r="I83">
        <v>22</v>
      </c>
    </row>
    <row r="84" spans="1:9" ht="12.75">
      <c r="A84" s="6"/>
      <c r="B84" t="s">
        <v>308</v>
      </c>
      <c r="C84" t="s">
        <v>70</v>
      </c>
      <c r="D84" s="6" t="s">
        <v>150</v>
      </c>
      <c r="E84" t="s">
        <v>37</v>
      </c>
      <c r="F84">
        <v>8</v>
      </c>
      <c r="G84" s="14" t="s">
        <v>52</v>
      </c>
      <c r="I84">
        <v>22</v>
      </c>
    </row>
    <row r="85" spans="1:9" ht="12.75">
      <c r="A85" s="6"/>
      <c r="B85" t="s">
        <v>123</v>
      </c>
      <c r="C85" s="6" t="s">
        <v>48</v>
      </c>
      <c r="D85" s="6" t="s">
        <v>125</v>
      </c>
      <c r="F85">
        <v>8</v>
      </c>
      <c r="G85" s="14" t="s">
        <v>126</v>
      </c>
      <c r="I85">
        <v>26.6</v>
      </c>
    </row>
    <row r="86" spans="1:9" ht="12.75">
      <c r="A86" s="6"/>
      <c r="B86" t="s">
        <v>123</v>
      </c>
      <c r="C86" s="6" t="s">
        <v>48</v>
      </c>
      <c r="D86" s="6" t="s">
        <v>125</v>
      </c>
      <c r="F86">
        <v>8</v>
      </c>
      <c r="G86" s="14" t="s">
        <v>64</v>
      </c>
      <c r="I86">
        <v>26</v>
      </c>
    </row>
    <row r="87" spans="1:8" ht="12.75">
      <c r="A87" s="6"/>
      <c r="B87" t="s">
        <v>164</v>
      </c>
      <c r="C87" s="6" t="s">
        <v>159</v>
      </c>
      <c r="D87" s="6" t="s">
        <v>125</v>
      </c>
      <c r="E87" t="s">
        <v>166</v>
      </c>
      <c r="F87">
        <v>8</v>
      </c>
      <c r="G87" s="14" t="s">
        <v>167</v>
      </c>
      <c r="H87" t="s">
        <v>136</v>
      </c>
    </row>
    <row r="88" spans="1:8" ht="12.75">
      <c r="A88" s="6"/>
      <c r="B88" t="s">
        <v>164</v>
      </c>
      <c r="C88" s="6" t="s">
        <v>159</v>
      </c>
      <c r="D88" s="6" t="s">
        <v>125</v>
      </c>
      <c r="E88" t="s">
        <v>166</v>
      </c>
      <c r="F88">
        <v>8</v>
      </c>
      <c r="G88" s="14" t="s">
        <v>117</v>
      </c>
      <c r="H88" t="s">
        <v>101</v>
      </c>
    </row>
    <row r="89" spans="1:8" ht="12.75">
      <c r="A89" s="6"/>
      <c r="B89" t="s">
        <v>192</v>
      </c>
      <c r="C89" s="6" t="s">
        <v>159</v>
      </c>
      <c r="D89" s="6" t="s">
        <v>125</v>
      </c>
      <c r="E89" t="s">
        <v>166</v>
      </c>
      <c r="F89">
        <v>8</v>
      </c>
      <c r="G89" s="14" t="s">
        <v>196</v>
      </c>
      <c r="H89" t="s">
        <v>197</v>
      </c>
    </row>
    <row r="90" spans="1:8" ht="12.75">
      <c r="A90" s="6"/>
      <c r="B90" t="s">
        <v>192</v>
      </c>
      <c r="C90" s="6" t="s">
        <v>159</v>
      </c>
      <c r="D90" s="6" t="s">
        <v>125</v>
      </c>
      <c r="E90" t="s">
        <v>166</v>
      </c>
      <c r="F90">
        <v>8</v>
      </c>
      <c r="G90" s="14" t="s">
        <v>198</v>
      </c>
      <c r="H90" t="s">
        <v>136</v>
      </c>
    </row>
    <row r="91" spans="1:8" ht="12.75">
      <c r="A91" s="6"/>
      <c r="B91" t="s">
        <v>192</v>
      </c>
      <c r="C91" s="6" t="s">
        <v>159</v>
      </c>
      <c r="D91" s="6" t="s">
        <v>125</v>
      </c>
      <c r="E91" t="s">
        <v>166</v>
      </c>
      <c r="F91">
        <v>8</v>
      </c>
      <c r="G91" s="14" t="s">
        <v>199</v>
      </c>
      <c r="H91" t="s">
        <v>197</v>
      </c>
    </row>
    <row r="92" spans="1:9" ht="12.75">
      <c r="A92" s="6"/>
      <c r="B92" t="s">
        <v>215</v>
      </c>
      <c r="C92" s="6" t="s">
        <v>70</v>
      </c>
      <c r="D92" s="6" t="s">
        <v>125</v>
      </c>
      <c r="E92" t="s">
        <v>73</v>
      </c>
      <c r="F92">
        <v>8</v>
      </c>
      <c r="G92" s="14" t="s">
        <v>216</v>
      </c>
      <c r="I92">
        <v>26.5</v>
      </c>
    </row>
    <row r="93" spans="1:9" ht="12.75">
      <c r="A93" s="6"/>
      <c r="B93" t="s">
        <v>215</v>
      </c>
      <c r="C93" s="6" t="s">
        <v>70</v>
      </c>
      <c r="D93" s="6" t="s">
        <v>125</v>
      </c>
      <c r="E93" t="s">
        <v>112</v>
      </c>
      <c r="F93">
        <v>8</v>
      </c>
      <c r="G93" s="14" t="s">
        <v>218</v>
      </c>
      <c r="I93">
        <v>26.2</v>
      </c>
    </row>
    <row r="94" spans="1:9" ht="12.75">
      <c r="A94" s="6"/>
      <c r="B94" t="s">
        <v>215</v>
      </c>
      <c r="C94" s="6" t="s">
        <v>70</v>
      </c>
      <c r="D94" s="6" t="s">
        <v>125</v>
      </c>
      <c r="E94" t="s">
        <v>217</v>
      </c>
      <c r="F94">
        <v>8</v>
      </c>
      <c r="G94" s="14" t="s">
        <v>219</v>
      </c>
      <c r="I94">
        <v>26.3</v>
      </c>
    </row>
    <row r="95" spans="1:9" ht="12.75">
      <c r="A95" s="6"/>
      <c r="B95" t="s">
        <v>215</v>
      </c>
      <c r="C95" s="6" t="s">
        <v>70</v>
      </c>
      <c r="D95" s="6" t="s">
        <v>125</v>
      </c>
      <c r="E95" t="s">
        <v>217</v>
      </c>
      <c r="F95">
        <v>8</v>
      </c>
      <c r="G95" s="14" t="s">
        <v>220</v>
      </c>
      <c r="I95">
        <v>26.3</v>
      </c>
    </row>
    <row r="96" spans="1:9" ht="12.75">
      <c r="A96" s="6"/>
      <c r="B96" t="s">
        <v>241</v>
      </c>
      <c r="C96" t="s">
        <v>70</v>
      </c>
      <c r="D96" s="6" t="s">
        <v>125</v>
      </c>
      <c r="E96" t="s">
        <v>217</v>
      </c>
      <c r="F96">
        <v>8</v>
      </c>
      <c r="G96" s="14" t="s">
        <v>242</v>
      </c>
      <c r="I96">
        <v>26.3</v>
      </c>
    </row>
    <row r="97" spans="1:9" ht="12.75">
      <c r="A97" s="6"/>
      <c r="B97" t="s">
        <v>241</v>
      </c>
      <c r="C97" t="s">
        <v>70</v>
      </c>
      <c r="D97" s="6" t="s">
        <v>125</v>
      </c>
      <c r="E97" t="s">
        <v>217</v>
      </c>
      <c r="F97">
        <v>8</v>
      </c>
      <c r="G97" s="14" t="s">
        <v>184</v>
      </c>
      <c r="I97">
        <v>26.3</v>
      </c>
    </row>
    <row r="98" spans="1:8" ht="12.75">
      <c r="A98" s="6"/>
      <c r="B98" t="s">
        <v>269</v>
      </c>
      <c r="C98" t="s">
        <v>70</v>
      </c>
      <c r="D98" s="6" t="s">
        <v>125</v>
      </c>
      <c r="E98" t="s">
        <v>217</v>
      </c>
      <c r="F98">
        <v>8</v>
      </c>
      <c r="G98" s="14" t="s">
        <v>271</v>
      </c>
      <c r="H98">
        <v>26.3</v>
      </c>
    </row>
    <row r="99" spans="1:8" ht="12.75">
      <c r="A99" s="6"/>
      <c r="B99" t="s">
        <v>269</v>
      </c>
      <c r="C99" t="s">
        <v>70</v>
      </c>
      <c r="D99" s="6" t="s">
        <v>125</v>
      </c>
      <c r="E99" t="s">
        <v>217</v>
      </c>
      <c r="F99">
        <v>8</v>
      </c>
      <c r="G99" s="14" t="s">
        <v>272</v>
      </c>
      <c r="H99">
        <v>26</v>
      </c>
    </row>
    <row r="100" spans="1:11" ht="12.75">
      <c r="A100" s="6"/>
      <c r="B100" t="s">
        <v>276</v>
      </c>
      <c r="C100" t="s">
        <v>48</v>
      </c>
      <c r="D100" s="6" t="s">
        <v>125</v>
      </c>
      <c r="E100" t="s">
        <v>78</v>
      </c>
      <c r="F100">
        <v>8</v>
      </c>
      <c r="G100" s="14" t="s">
        <v>250</v>
      </c>
      <c r="H100" t="s">
        <v>136</v>
      </c>
      <c r="I100">
        <v>25.85</v>
      </c>
      <c r="J100">
        <v>600</v>
      </c>
      <c r="K100" t="s">
        <v>165</v>
      </c>
    </row>
    <row r="101" spans="1:9" ht="12.75">
      <c r="A101" s="6"/>
      <c r="B101" t="s">
        <v>298</v>
      </c>
      <c r="C101" t="s">
        <v>252</v>
      </c>
      <c r="D101" s="6" t="s">
        <v>125</v>
      </c>
      <c r="E101" t="s">
        <v>300</v>
      </c>
      <c r="F101">
        <v>8</v>
      </c>
      <c r="G101" s="14" t="s">
        <v>152</v>
      </c>
      <c r="I101">
        <v>25.85</v>
      </c>
    </row>
    <row r="102" spans="1:9" ht="12.75">
      <c r="A102" s="6"/>
      <c r="B102" t="s">
        <v>46</v>
      </c>
      <c r="C102" s="6" t="s">
        <v>18</v>
      </c>
      <c r="D102" s="6" t="s">
        <v>54</v>
      </c>
      <c r="E102" t="s">
        <v>19</v>
      </c>
      <c r="F102">
        <v>7</v>
      </c>
      <c r="G102" s="14" t="s">
        <v>55</v>
      </c>
      <c r="I102">
        <v>26</v>
      </c>
    </row>
    <row r="103" spans="1:9" ht="12.75">
      <c r="A103" s="6"/>
      <c r="B103" t="s">
        <v>59</v>
      </c>
      <c r="C103" s="6" t="s">
        <v>18</v>
      </c>
      <c r="D103" s="6" t="s">
        <v>54</v>
      </c>
      <c r="E103" t="s">
        <v>19</v>
      </c>
      <c r="F103">
        <v>8</v>
      </c>
      <c r="G103" s="14" t="s">
        <v>65</v>
      </c>
      <c r="I103">
        <v>25.5</v>
      </c>
    </row>
    <row r="104" spans="1:9" ht="12.75">
      <c r="A104" s="6"/>
      <c r="B104" t="s">
        <v>46</v>
      </c>
      <c r="C104" s="6" t="s">
        <v>18</v>
      </c>
      <c r="D104" s="6" t="s">
        <v>51</v>
      </c>
      <c r="E104" t="s">
        <v>19</v>
      </c>
      <c r="F104">
        <v>7</v>
      </c>
      <c r="G104" s="14" t="s">
        <v>52</v>
      </c>
      <c r="I104" t="s">
        <v>53</v>
      </c>
    </row>
    <row r="105" spans="1:9" ht="12.75">
      <c r="A105" s="6"/>
      <c r="B105" t="s">
        <v>59</v>
      </c>
      <c r="C105" s="6" t="s">
        <v>18</v>
      </c>
      <c r="D105" s="6" t="s">
        <v>61</v>
      </c>
      <c r="E105" t="s">
        <v>19</v>
      </c>
      <c r="F105">
        <v>7</v>
      </c>
      <c r="G105" s="14" t="s">
        <v>62</v>
      </c>
      <c r="H105" t="s">
        <v>63</v>
      </c>
      <c r="I105">
        <v>25.5</v>
      </c>
    </row>
    <row r="106" spans="1:9" ht="12.75">
      <c r="A106" s="6"/>
      <c r="B106" t="s">
        <v>59</v>
      </c>
      <c r="C106" s="6" t="s">
        <v>18</v>
      </c>
      <c r="D106" s="6" t="s">
        <v>61</v>
      </c>
      <c r="E106" t="s">
        <v>19</v>
      </c>
      <c r="F106">
        <v>7</v>
      </c>
      <c r="G106" s="14" t="s">
        <v>64</v>
      </c>
      <c r="I106">
        <v>25.5</v>
      </c>
    </row>
    <row r="107" spans="1:8" ht="12.75">
      <c r="A107" s="6"/>
      <c r="B107" t="s">
        <v>21</v>
      </c>
      <c r="C107" s="6" t="s">
        <v>18</v>
      </c>
      <c r="D107" s="6" t="s">
        <v>23</v>
      </c>
      <c r="E107" t="s">
        <v>19</v>
      </c>
      <c r="F107" s="8">
        <v>7</v>
      </c>
      <c r="G107" s="9">
        <v>3.2</v>
      </c>
      <c r="H107" s="9"/>
    </row>
    <row r="108" spans="1:9" ht="12.75">
      <c r="A108" s="6"/>
      <c r="B108" t="s">
        <v>56</v>
      </c>
      <c r="C108" s="6" t="s">
        <v>18</v>
      </c>
      <c r="D108" s="6" t="s">
        <v>57</v>
      </c>
      <c r="E108" t="s">
        <v>19</v>
      </c>
      <c r="F108">
        <v>7</v>
      </c>
      <c r="G108" s="14" t="s">
        <v>58</v>
      </c>
      <c r="I108" t="s">
        <v>53</v>
      </c>
    </row>
    <row r="109" spans="1:9" ht="12.75">
      <c r="A109" s="6"/>
      <c r="B109" t="s">
        <v>221</v>
      </c>
      <c r="C109" s="12" t="s">
        <v>48</v>
      </c>
      <c r="D109" s="6" t="s">
        <v>222</v>
      </c>
      <c r="E109" t="s">
        <v>108</v>
      </c>
      <c r="F109">
        <v>7</v>
      </c>
      <c r="G109" s="14" t="s">
        <v>100</v>
      </c>
      <c r="H109" t="s">
        <v>101</v>
      </c>
      <c r="I109">
        <v>26</v>
      </c>
    </row>
    <row r="110" spans="1:8" ht="12.75">
      <c r="A110" s="6"/>
      <c r="B110" t="s">
        <v>221</v>
      </c>
      <c r="C110" s="12" t="s">
        <v>48</v>
      </c>
      <c r="D110" s="6" t="s">
        <v>222</v>
      </c>
      <c r="E110" t="s">
        <v>108</v>
      </c>
      <c r="F110">
        <v>7</v>
      </c>
      <c r="G110" s="14" t="s">
        <v>182</v>
      </c>
      <c r="H110" t="s">
        <v>225</v>
      </c>
    </row>
    <row r="111" spans="1:7" ht="12.75">
      <c r="A111" s="6"/>
      <c r="B111" t="s">
        <v>186</v>
      </c>
      <c r="C111" s="6" t="s">
        <v>159</v>
      </c>
      <c r="D111" s="6" t="s">
        <v>188</v>
      </c>
      <c r="E111" t="s">
        <v>189</v>
      </c>
      <c r="F111">
        <v>8</v>
      </c>
      <c r="G111" s="14" t="s">
        <v>190</v>
      </c>
    </row>
    <row r="112" spans="1:7" ht="12.75">
      <c r="A112" s="6"/>
      <c r="B112" t="s">
        <v>186</v>
      </c>
      <c r="C112" s="6" t="s">
        <v>159</v>
      </c>
      <c r="D112" s="6" t="s">
        <v>188</v>
      </c>
      <c r="E112" t="s">
        <v>189</v>
      </c>
      <c r="F112">
        <v>8</v>
      </c>
      <c r="G112" s="14" t="s">
        <v>191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A1" sqref="A1:IV1"/>
    </sheetView>
  </sheetViews>
  <sheetFormatPr defaultColWidth="9.00390625" defaultRowHeight="12.75"/>
  <cols>
    <col min="4" max="4" width="45.375" style="0" customWidth="1"/>
  </cols>
  <sheetData>
    <row r="1" spans="2:19" s="1" customFormat="1" ht="25.5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3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S1" s="1" t="s">
        <v>16</v>
      </c>
    </row>
    <row r="2" spans="1:9" ht="12.75">
      <c r="A2" s="6" t="s">
        <v>22</v>
      </c>
      <c r="B2" t="s">
        <v>21</v>
      </c>
      <c r="C2" s="6" t="s">
        <v>18</v>
      </c>
      <c r="D2" s="6" t="s">
        <v>22</v>
      </c>
      <c r="E2" t="s">
        <v>19</v>
      </c>
      <c r="F2" s="4">
        <v>0.35</v>
      </c>
      <c r="G2">
        <v>1.1</v>
      </c>
      <c r="H2">
        <v>2.53</v>
      </c>
      <c r="I2" s="5">
        <v>89.5</v>
      </c>
    </row>
    <row r="3" spans="1:10" ht="12.75">
      <c r="A3" s="6" t="s">
        <v>22</v>
      </c>
      <c r="B3" t="s">
        <v>28</v>
      </c>
      <c r="C3" s="6" t="s">
        <v>18</v>
      </c>
      <c r="D3" s="6" t="s">
        <v>22</v>
      </c>
      <c r="E3" t="s">
        <v>19</v>
      </c>
      <c r="F3" s="4">
        <v>1.03</v>
      </c>
      <c r="G3">
        <v>1.1</v>
      </c>
      <c r="H3">
        <v>2.5</v>
      </c>
      <c r="I3" s="5">
        <v>92.4</v>
      </c>
      <c r="J3" s="8"/>
    </row>
    <row r="4" spans="1:9" ht="12.75">
      <c r="A4" s="6" t="s">
        <v>22</v>
      </c>
      <c r="B4" t="s">
        <v>31</v>
      </c>
      <c r="C4" s="6" t="s">
        <v>25</v>
      </c>
      <c r="D4" s="6" t="s">
        <v>22</v>
      </c>
      <c r="E4" t="s">
        <v>19</v>
      </c>
      <c r="F4" s="4">
        <v>0.319</v>
      </c>
      <c r="G4">
        <v>1.13</v>
      </c>
      <c r="H4">
        <v>2.37</v>
      </c>
      <c r="I4" s="5">
        <v>92.94</v>
      </c>
    </row>
    <row r="5" spans="1:9" ht="12.75">
      <c r="A5" s="6" t="s">
        <v>60</v>
      </c>
      <c r="B5" t="s">
        <v>59</v>
      </c>
      <c r="C5" s="6" t="s">
        <v>18</v>
      </c>
      <c r="D5" s="6" t="s">
        <v>60</v>
      </c>
      <c r="E5" t="s">
        <v>42</v>
      </c>
      <c r="F5" s="4">
        <v>0.465</v>
      </c>
      <c r="G5">
        <v>1.15</v>
      </c>
      <c r="H5">
        <v>2.08</v>
      </c>
      <c r="I5" s="5">
        <v>94.97</v>
      </c>
    </row>
    <row r="6" spans="1:17" ht="12.75">
      <c r="A6" s="6" t="s">
        <v>89</v>
      </c>
      <c r="B6" t="s">
        <v>87</v>
      </c>
      <c r="C6" s="6" t="s">
        <v>48</v>
      </c>
      <c r="D6" s="6" t="s">
        <v>89</v>
      </c>
      <c r="E6" t="s">
        <v>42</v>
      </c>
      <c r="F6" s="4">
        <v>2.671</v>
      </c>
      <c r="G6">
        <v>1.15</v>
      </c>
      <c r="H6">
        <v>2.47</v>
      </c>
      <c r="I6" s="5">
        <v>98.39</v>
      </c>
      <c r="Q6">
        <v>123.7</v>
      </c>
    </row>
    <row r="7" spans="1:17" ht="12.75">
      <c r="A7" s="6" t="s">
        <v>89</v>
      </c>
      <c r="B7" t="s">
        <v>123</v>
      </c>
      <c r="C7" s="6" t="s">
        <v>48</v>
      </c>
      <c r="D7" s="6" t="s">
        <v>89</v>
      </c>
      <c r="E7" t="s">
        <v>42</v>
      </c>
      <c r="F7" s="4">
        <v>2.445</v>
      </c>
      <c r="G7">
        <v>1.18</v>
      </c>
      <c r="H7">
        <v>2.71</v>
      </c>
      <c r="I7" s="5">
        <v>96.21</v>
      </c>
      <c r="P7">
        <v>80</v>
      </c>
      <c r="Q7">
        <v>111.4</v>
      </c>
    </row>
    <row r="8" spans="1:10" ht="12.75">
      <c r="A8" s="6" t="s">
        <v>89</v>
      </c>
      <c r="B8" t="s">
        <v>137</v>
      </c>
      <c r="C8" s="6" t="s">
        <v>138</v>
      </c>
      <c r="D8" s="6" t="s">
        <v>89</v>
      </c>
      <c r="E8" t="s">
        <v>42</v>
      </c>
      <c r="F8" s="4">
        <v>2.59</v>
      </c>
      <c r="G8">
        <v>1.14</v>
      </c>
      <c r="H8">
        <v>2.87</v>
      </c>
      <c r="I8" s="5">
        <v>93.56</v>
      </c>
      <c r="J8">
        <v>11.06</v>
      </c>
    </row>
    <row r="9" spans="1:9" ht="12.75">
      <c r="A9" s="6" t="s">
        <v>89</v>
      </c>
      <c r="B9" t="s">
        <v>144</v>
      </c>
      <c r="C9" s="6" t="s">
        <v>70</v>
      </c>
      <c r="D9" s="6" t="s">
        <v>89</v>
      </c>
      <c r="E9" t="s">
        <v>42</v>
      </c>
      <c r="F9" s="4">
        <v>2.383</v>
      </c>
      <c r="G9">
        <v>1.15</v>
      </c>
      <c r="H9">
        <v>2.88</v>
      </c>
      <c r="I9" s="5">
        <v>94.74</v>
      </c>
    </row>
    <row r="10" spans="1:17" ht="12.75">
      <c r="A10" s="6" t="s">
        <v>89</v>
      </c>
      <c r="B10" t="s">
        <v>155</v>
      </c>
      <c r="C10" s="6" t="s">
        <v>48</v>
      </c>
      <c r="D10" s="6" t="s">
        <v>89</v>
      </c>
      <c r="E10" t="s">
        <v>42</v>
      </c>
      <c r="F10" s="4">
        <v>2.65</v>
      </c>
      <c r="G10">
        <v>1.14</v>
      </c>
      <c r="H10">
        <v>3.07</v>
      </c>
      <c r="I10" s="5">
        <v>96.41</v>
      </c>
      <c r="J10">
        <v>10.84</v>
      </c>
      <c r="P10">
        <v>81.7</v>
      </c>
      <c r="Q10">
        <v>96.7</v>
      </c>
    </row>
    <row r="11" spans="1:9" ht="12.75">
      <c r="A11" s="6" t="s">
        <v>89</v>
      </c>
      <c r="B11" t="s">
        <v>215</v>
      </c>
      <c r="C11" s="6" t="s">
        <v>70</v>
      </c>
      <c r="D11" s="6" t="s">
        <v>89</v>
      </c>
      <c r="E11" t="s">
        <v>42</v>
      </c>
      <c r="F11" s="4">
        <v>2.424</v>
      </c>
      <c r="G11">
        <v>1.19</v>
      </c>
      <c r="H11">
        <v>2.52</v>
      </c>
      <c r="I11" s="5">
        <v>94.2</v>
      </c>
    </row>
    <row r="12" spans="1:11" ht="12.75">
      <c r="A12" s="6" t="s">
        <v>89</v>
      </c>
      <c r="B12" t="s">
        <v>228</v>
      </c>
      <c r="C12" s="12" t="s">
        <v>70</v>
      </c>
      <c r="D12" s="6" t="s">
        <v>89</v>
      </c>
      <c r="E12" t="s">
        <v>230</v>
      </c>
      <c r="F12" s="4">
        <v>2.411</v>
      </c>
      <c r="G12">
        <v>1.17</v>
      </c>
      <c r="H12">
        <v>2.74</v>
      </c>
      <c r="I12" s="5">
        <v>95.03</v>
      </c>
      <c r="K12" t="s">
        <v>38</v>
      </c>
    </row>
    <row r="13" spans="1:9" ht="12.75">
      <c r="A13" s="6" t="s">
        <v>89</v>
      </c>
      <c r="B13" t="s">
        <v>238</v>
      </c>
      <c r="C13" t="s">
        <v>70</v>
      </c>
      <c r="D13" s="6" t="s">
        <v>89</v>
      </c>
      <c r="E13" t="s">
        <v>236</v>
      </c>
      <c r="F13" s="4">
        <v>2.255</v>
      </c>
      <c r="G13">
        <v>1.17</v>
      </c>
      <c r="H13">
        <v>2.45</v>
      </c>
      <c r="I13" s="5">
        <v>97.78</v>
      </c>
    </row>
    <row r="14" spans="1:17" ht="12.75">
      <c r="A14" s="6" t="s">
        <v>89</v>
      </c>
      <c r="B14" t="s">
        <v>247</v>
      </c>
      <c r="C14" t="s">
        <v>48</v>
      </c>
      <c r="D14" s="6" t="s">
        <v>89</v>
      </c>
      <c r="E14" t="s">
        <v>42</v>
      </c>
      <c r="F14" s="4">
        <v>2.229</v>
      </c>
      <c r="G14">
        <v>1.2</v>
      </c>
      <c r="H14">
        <v>2.95</v>
      </c>
      <c r="I14" s="5">
        <v>94.82</v>
      </c>
      <c r="P14">
        <v>90.2</v>
      </c>
      <c r="Q14">
        <v>105.2</v>
      </c>
    </row>
    <row r="15" spans="1:17" ht="12.75">
      <c r="A15" s="6" t="s">
        <v>89</v>
      </c>
      <c r="B15" t="s">
        <v>256</v>
      </c>
      <c r="C15" t="s">
        <v>70</v>
      </c>
      <c r="D15" s="6" t="s">
        <v>89</v>
      </c>
      <c r="E15" t="s">
        <v>42</v>
      </c>
      <c r="F15" s="4">
        <v>2.584</v>
      </c>
      <c r="G15">
        <v>1.16</v>
      </c>
      <c r="H15">
        <v>2.71</v>
      </c>
      <c r="I15" s="5">
        <v>96.43</v>
      </c>
      <c r="P15">
        <v>104.6</v>
      </c>
      <c r="Q15">
        <v>108</v>
      </c>
    </row>
    <row r="16" spans="1:16" ht="12.75">
      <c r="A16" s="6" t="s">
        <v>89</v>
      </c>
      <c r="B16" t="s">
        <v>286</v>
      </c>
      <c r="C16" t="s">
        <v>70</v>
      </c>
      <c r="D16" s="6" t="s">
        <v>89</v>
      </c>
      <c r="F16" s="4">
        <v>2.401</v>
      </c>
      <c r="G16">
        <v>1.16</v>
      </c>
      <c r="H16">
        <v>2.4</v>
      </c>
      <c r="I16" s="5">
        <v>97.94</v>
      </c>
      <c r="P16">
        <v>121.8</v>
      </c>
    </row>
    <row r="17" spans="1:9" ht="12.75">
      <c r="A17" s="6" t="s">
        <v>89</v>
      </c>
      <c r="B17" t="s">
        <v>289</v>
      </c>
      <c r="C17" t="s">
        <v>70</v>
      </c>
      <c r="D17" s="6" t="s">
        <v>89</v>
      </c>
      <c r="E17" t="s">
        <v>42</v>
      </c>
      <c r="F17" s="4">
        <v>2.496</v>
      </c>
      <c r="G17">
        <v>1.03</v>
      </c>
      <c r="H17">
        <v>2.45</v>
      </c>
      <c r="I17" s="5">
        <v>94.74</v>
      </c>
    </row>
    <row r="18" spans="1:9" ht="12.75">
      <c r="A18" s="6" t="s">
        <v>89</v>
      </c>
      <c r="B18" t="s">
        <v>291</v>
      </c>
      <c r="C18" t="s">
        <v>48</v>
      </c>
      <c r="D18" s="6" t="s">
        <v>89</v>
      </c>
      <c r="E18" t="s">
        <v>42</v>
      </c>
      <c r="F18" s="4">
        <v>2.75</v>
      </c>
      <c r="G18">
        <v>1.1</v>
      </c>
      <c r="H18">
        <v>2.36</v>
      </c>
      <c r="I18" s="5">
        <v>93.34</v>
      </c>
    </row>
    <row r="19" spans="1:17" ht="12.75">
      <c r="A19" s="6" t="s">
        <v>89</v>
      </c>
      <c r="B19" t="s">
        <v>297</v>
      </c>
      <c r="C19" t="s">
        <v>70</v>
      </c>
      <c r="D19" s="6" t="s">
        <v>89</v>
      </c>
      <c r="E19" t="s">
        <v>42</v>
      </c>
      <c r="F19" s="4">
        <v>2.644</v>
      </c>
      <c r="G19">
        <v>1.18</v>
      </c>
      <c r="H19">
        <v>2</v>
      </c>
      <c r="I19" s="5">
        <v>95.35</v>
      </c>
      <c r="P19">
        <v>114.7</v>
      </c>
      <c r="Q19">
        <v>108.7</v>
      </c>
    </row>
    <row r="20" spans="1:9" ht="12.75">
      <c r="A20" s="6" t="s">
        <v>89</v>
      </c>
      <c r="B20" t="s">
        <v>305</v>
      </c>
      <c r="C20" t="s">
        <v>70</v>
      </c>
      <c r="D20" s="6" t="s">
        <v>89</v>
      </c>
      <c r="E20" t="s">
        <v>42</v>
      </c>
      <c r="F20" s="4">
        <v>2.506</v>
      </c>
      <c r="G20">
        <v>1.21</v>
      </c>
      <c r="H20">
        <v>2.56</v>
      </c>
      <c r="I20" s="5">
        <v>97.49</v>
      </c>
    </row>
    <row r="21" spans="1:9" ht="12.75">
      <c r="A21" t="s">
        <v>41</v>
      </c>
      <c r="B21" t="s">
        <v>40</v>
      </c>
      <c r="C21" t="s">
        <v>25</v>
      </c>
      <c r="D21" t="s">
        <v>41</v>
      </c>
      <c r="E21" t="s">
        <v>42</v>
      </c>
      <c r="F21" s="4">
        <v>0.387</v>
      </c>
      <c r="G21">
        <v>1.12</v>
      </c>
      <c r="H21">
        <v>3.04</v>
      </c>
      <c r="I21" s="5">
        <v>90.84</v>
      </c>
    </row>
    <row r="22" spans="1:9" ht="12.75">
      <c r="A22" s="6" t="s">
        <v>41</v>
      </c>
      <c r="B22" t="s">
        <v>72</v>
      </c>
      <c r="C22" s="6" t="s">
        <v>70</v>
      </c>
      <c r="D22" s="6" t="s">
        <v>41</v>
      </c>
      <c r="E22" t="s">
        <v>42</v>
      </c>
      <c r="F22" s="4">
        <v>0.284</v>
      </c>
      <c r="G22">
        <v>1.14</v>
      </c>
      <c r="H22">
        <v>2.49</v>
      </c>
      <c r="I22" s="5">
        <v>93.36</v>
      </c>
    </row>
    <row r="23" spans="1:10" ht="12.75">
      <c r="A23" s="6" t="s">
        <v>131</v>
      </c>
      <c r="B23" t="s">
        <v>129</v>
      </c>
      <c r="C23" s="6" t="s">
        <v>48</v>
      </c>
      <c r="D23" s="6" t="s">
        <v>131</v>
      </c>
      <c r="F23" s="4"/>
      <c r="I23" s="5"/>
      <c r="J23" s="5">
        <v>10.85</v>
      </c>
    </row>
    <row r="24" spans="1:17" ht="12.75">
      <c r="A24" s="6" t="s">
        <v>282</v>
      </c>
      <c r="B24" t="s">
        <v>281</v>
      </c>
      <c r="C24" t="s">
        <v>48</v>
      </c>
      <c r="D24" s="6" t="s">
        <v>282</v>
      </c>
      <c r="E24" t="s">
        <v>42</v>
      </c>
      <c r="F24" s="4">
        <v>3.144</v>
      </c>
      <c r="G24">
        <v>1.14</v>
      </c>
      <c r="H24">
        <v>2.04</v>
      </c>
      <c r="I24" s="5">
        <v>92.09</v>
      </c>
      <c r="P24">
        <v>113.3</v>
      </c>
      <c r="Q24">
        <v>102.2</v>
      </c>
    </row>
    <row r="25" spans="1:17" ht="12.75">
      <c r="A25" s="6" t="s">
        <v>106</v>
      </c>
      <c r="B25" t="s">
        <v>105</v>
      </c>
      <c r="C25" s="6" t="s">
        <v>48</v>
      </c>
      <c r="D25" s="6" t="s">
        <v>106</v>
      </c>
      <c r="E25" t="s">
        <v>42</v>
      </c>
      <c r="F25" s="4">
        <v>2.57</v>
      </c>
      <c r="G25">
        <v>1.18</v>
      </c>
      <c r="H25">
        <v>2.73</v>
      </c>
      <c r="I25" s="5">
        <v>95.24</v>
      </c>
      <c r="J25">
        <v>10.46</v>
      </c>
      <c r="P25">
        <v>97.8</v>
      </c>
      <c r="Q25">
        <v>98.5</v>
      </c>
    </row>
    <row r="26" spans="1:9" ht="12.75">
      <c r="A26" s="6" t="s">
        <v>174</v>
      </c>
      <c r="B26" t="s">
        <v>173</v>
      </c>
      <c r="C26" s="6" t="s">
        <v>70</v>
      </c>
      <c r="D26" s="6" t="s">
        <v>174</v>
      </c>
      <c r="E26" t="s">
        <v>42</v>
      </c>
      <c r="F26" s="4">
        <v>2.299</v>
      </c>
      <c r="G26">
        <v>1.19</v>
      </c>
      <c r="H26">
        <v>2.58</v>
      </c>
      <c r="I26" s="5">
        <v>92.3</v>
      </c>
    </row>
    <row r="27" spans="1:17" ht="12.75">
      <c r="A27" s="6" t="s">
        <v>174</v>
      </c>
      <c r="B27" t="s">
        <v>258</v>
      </c>
      <c r="C27" t="s">
        <v>48</v>
      </c>
      <c r="D27" s="6" t="s">
        <v>174</v>
      </c>
      <c r="F27" s="4">
        <v>2.219</v>
      </c>
      <c r="G27">
        <v>1.13</v>
      </c>
      <c r="H27">
        <v>2.85</v>
      </c>
      <c r="I27" s="5">
        <v>96.77</v>
      </c>
      <c r="J27">
        <v>10.91</v>
      </c>
      <c r="Q27">
        <v>106.2</v>
      </c>
    </row>
    <row r="28" spans="1:17" ht="12.75">
      <c r="A28" s="6" t="s">
        <v>174</v>
      </c>
      <c r="B28" t="s">
        <v>269</v>
      </c>
      <c r="C28" t="s">
        <v>70</v>
      </c>
      <c r="D28" s="6" t="s">
        <v>174</v>
      </c>
      <c r="E28" t="s">
        <v>42</v>
      </c>
      <c r="F28" s="4">
        <v>2.433</v>
      </c>
      <c r="G28">
        <v>1.17</v>
      </c>
      <c r="H28">
        <v>2.66</v>
      </c>
      <c r="I28" s="5">
        <v>95.78</v>
      </c>
      <c r="P28">
        <v>94.6</v>
      </c>
      <c r="Q28">
        <v>102.7</v>
      </c>
    </row>
    <row r="29" spans="1:17" ht="12.75">
      <c r="A29" s="6" t="s">
        <v>187</v>
      </c>
      <c r="B29" t="s">
        <v>186</v>
      </c>
      <c r="C29" s="6" t="s">
        <v>159</v>
      </c>
      <c r="D29" s="6" t="s">
        <v>187</v>
      </c>
      <c r="E29" t="s">
        <v>42</v>
      </c>
      <c r="F29" s="4">
        <v>2.23</v>
      </c>
      <c r="G29">
        <v>1.22</v>
      </c>
      <c r="H29">
        <v>2.67</v>
      </c>
      <c r="I29" s="5">
        <v>94.27</v>
      </c>
      <c r="J29">
        <v>11.02</v>
      </c>
      <c r="P29">
        <v>89.6</v>
      </c>
      <c r="Q29">
        <v>102</v>
      </c>
    </row>
    <row r="30" spans="1:17" ht="12.75">
      <c r="A30" s="6" t="s">
        <v>279</v>
      </c>
      <c r="B30" t="s">
        <v>278</v>
      </c>
      <c r="C30" t="s">
        <v>48</v>
      </c>
      <c r="D30" s="6" t="s">
        <v>279</v>
      </c>
      <c r="E30" t="s">
        <v>42</v>
      </c>
      <c r="F30" s="4">
        <v>2.9</v>
      </c>
      <c r="G30">
        <v>1.05</v>
      </c>
      <c r="H30">
        <v>2.34</v>
      </c>
      <c r="I30" s="5">
        <v>94.2</v>
      </c>
      <c r="P30">
        <v>111.8</v>
      </c>
      <c r="Q30">
        <v>108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A1" sqref="A1:IV1"/>
    </sheetView>
  </sheetViews>
  <sheetFormatPr defaultColWidth="9.00390625" defaultRowHeight="12.75"/>
  <sheetData>
    <row r="1" spans="2:19" s="1" customFormat="1" ht="25.5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3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S1" s="1" t="s">
        <v>16</v>
      </c>
    </row>
    <row r="2" spans="1:9" ht="12.75">
      <c r="A2" s="6" t="s">
        <v>47</v>
      </c>
      <c r="B2" t="s">
        <v>46</v>
      </c>
      <c r="C2" s="6" t="s">
        <v>18</v>
      </c>
      <c r="D2" s="6" t="s">
        <v>47</v>
      </c>
      <c r="E2" t="s">
        <v>43</v>
      </c>
      <c r="F2" s="4">
        <v>0.403</v>
      </c>
      <c r="G2">
        <v>1.14</v>
      </c>
      <c r="H2">
        <v>3.54</v>
      </c>
      <c r="I2" s="5">
        <v>93.2</v>
      </c>
    </row>
    <row r="3" spans="1:9" ht="12.75">
      <c r="A3" s="6" t="s">
        <v>47</v>
      </c>
      <c r="B3" t="s">
        <v>59</v>
      </c>
      <c r="C3" s="6" t="s">
        <v>18</v>
      </c>
      <c r="D3" s="6" t="s">
        <v>47</v>
      </c>
      <c r="E3" t="s">
        <v>43</v>
      </c>
      <c r="F3" s="4">
        <v>0.56</v>
      </c>
      <c r="G3">
        <v>1.12</v>
      </c>
      <c r="H3">
        <v>3.66</v>
      </c>
      <c r="I3" s="5">
        <v>95.64</v>
      </c>
    </row>
    <row r="4" spans="1:9" ht="12.75">
      <c r="A4" s="6" t="s">
        <v>27</v>
      </c>
      <c r="B4" t="s">
        <v>26</v>
      </c>
      <c r="C4" s="6" t="s">
        <v>18</v>
      </c>
      <c r="D4" s="6" t="s">
        <v>27</v>
      </c>
      <c r="E4" t="s">
        <v>19</v>
      </c>
      <c r="F4" s="4">
        <v>0.48</v>
      </c>
      <c r="G4">
        <v>1.1</v>
      </c>
      <c r="H4">
        <v>2.5</v>
      </c>
      <c r="I4" s="5">
        <v>91.99</v>
      </c>
    </row>
    <row r="5" spans="1:9" ht="12.75">
      <c r="A5" s="6" t="s">
        <v>27</v>
      </c>
      <c r="B5" t="s">
        <v>30</v>
      </c>
      <c r="C5" s="6" t="s">
        <v>25</v>
      </c>
      <c r="D5" s="6" t="s">
        <v>27</v>
      </c>
      <c r="E5" t="s">
        <v>19</v>
      </c>
      <c r="F5" s="4">
        <v>0.43</v>
      </c>
      <c r="G5">
        <v>1.12</v>
      </c>
      <c r="H5">
        <v>3.3</v>
      </c>
      <c r="I5" s="5">
        <v>95.24</v>
      </c>
    </row>
    <row r="6" spans="1:16" ht="12.75">
      <c r="A6" s="6" t="s">
        <v>27</v>
      </c>
      <c r="B6" t="s">
        <v>31</v>
      </c>
      <c r="C6" s="6" t="s">
        <v>25</v>
      </c>
      <c r="D6" s="6" t="s">
        <v>27</v>
      </c>
      <c r="E6" t="s">
        <v>19</v>
      </c>
      <c r="F6" s="4">
        <v>0.54</v>
      </c>
      <c r="G6">
        <v>1</v>
      </c>
      <c r="H6">
        <v>4.6</v>
      </c>
      <c r="I6" s="5">
        <v>92.42</v>
      </c>
      <c r="P6" s="10"/>
    </row>
    <row r="7" spans="1:9" ht="12.75">
      <c r="A7" t="s">
        <v>27</v>
      </c>
      <c r="B7" t="s">
        <v>32</v>
      </c>
      <c r="C7" t="s">
        <v>25</v>
      </c>
      <c r="D7" t="s">
        <v>27</v>
      </c>
      <c r="E7" t="s">
        <v>33</v>
      </c>
      <c r="F7" s="4">
        <v>0.34</v>
      </c>
      <c r="G7">
        <v>1.07</v>
      </c>
      <c r="H7">
        <v>3.29</v>
      </c>
      <c r="I7" s="5">
        <v>95.33</v>
      </c>
    </row>
    <row r="8" spans="1:17" ht="12.75">
      <c r="A8" s="6" t="s">
        <v>88</v>
      </c>
      <c r="B8" t="s">
        <v>87</v>
      </c>
      <c r="C8" s="6" t="s">
        <v>48</v>
      </c>
      <c r="D8" s="6" t="s">
        <v>88</v>
      </c>
      <c r="E8" t="s">
        <v>43</v>
      </c>
      <c r="F8" s="4">
        <v>3.632</v>
      </c>
      <c r="G8">
        <v>1.16</v>
      </c>
      <c r="H8">
        <v>3.64</v>
      </c>
      <c r="I8" s="5">
        <v>97.13</v>
      </c>
      <c r="Q8">
        <v>129.6</v>
      </c>
    </row>
    <row r="9" spans="1:9" ht="12.75">
      <c r="A9" s="6" t="s">
        <v>88</v>
      </c>
      <c r="B9" t="s">
        <v>94</v>
      </c>
      <c r="C9" s="6" t="s">
        <v>70</v>
      </c>
      <c r="D9" s="6" t="s">
        <v>88</v>
      </c>
      <c r="E9" t="s">
        <v>43</v>
      </c>
      <c r="F9" s="4">
        <v>3.165</v>
      </c>
      <c r="G9">
        <v>1.18</v>
      </c>
      <c r="H9">
        <v>3.52</v>
      </c>
      <c r="I9" s="5">
        <v>96.83</v>
      </c>
    </row>
    <row r="10" spans="1:17" ht="12.75">
      <c r="A10" s="6" t="s">
        <v>88</v>
      </c>
      <c r="B10" t="s">
        <v>98</v>
      </c>
      <c r="C10" s="6" t="s">
        <v>48</v>
      </c>
      <c r="D10" s="6" t="s">
        <v>88</v>
      </c>
      <c r="E10" t="s">
        <v>43</v>
      </c>
      <c r="F10" s="4">
        <v>3.506</v>
      </c>
      <c r="G10">
        <v>1.15</v>
      </c>
      <c r="H10">
        <v>3.66</v>
      </c>
      <c r="I10" s="5">
        <v>99.4</v>
      </c>
      <c r="Q10">
        <v>118.3</v>
      </c>
    </row>
    <row r="11" spans="1:17" ht="12.75">
      <c r="A11" s="6" t="s">
        <v>88</v>
      </c>
      <c r="B11" t="s">
        <v>256</v>
      </c>
      <c r="C11" t="s">
        <v>70</v>
      </c>
      <c r="D11" s="6" t="s">
        <v>88</v>
      </c>
      <c r="E11" t="s">
        <v>43</v>
      </c>
      <c r="F11" s="4">
        <v>3.664</v>
      </c>
      <c r="G11">
        <v>1.12</v>
      </c>
      <c r="H11">
        <v>3.6</v>
      </c>
      <c r="I11" s="5">
        <v>95.4</v>
      </c>
      <c r="P11">
        <v>95.7</v>
      </c>
      <c r="Q11">
        <v>109</v>
      </c>
    </row>
    <row r="12" spans="1:9" ht="12.75">
      <c r="A12" s="6" t="s">
        <v>88</v>
      </c>
      <c r="B12" t="s">
        <v>307</v>
      </c>
      <c r="C12" t="s">
        <v>70</v>
      </c>
      <c r="D12" s="6" t="s">
        <v>88</v>
      </c>
      <c r="E12" t="s">
        <v>43</v>
      </c>
      <c r="F12" s="4">
        <v>0.443</v>
      </c>
      <c r="G12">
        <v>1.12</v>
      </c>
      <c r="H12">
        <v>3.41</v>
      </c>
      <c r="I12" s="5">
        <v>91.79</v>
      </c>
    </row>
    <row r="13" spans="1:9" ht="12.75">
      <c r="A13" s="6" t="s">
        <v>71</v>
      </c>
      <c r="B13" t="s">
        <v>69</v>
      </c>
      <c r="C13" s="6" t="s">
        <v>70</v>
      </c>
      <c r="D13" s="6" t="s">
        <v>71</v>
      </c>
      <c r="E13" t="s">
        <v>43</v>
      </c>
      <c r="F13" s="4">
        <v>0.349</v>
      </c>
      <c r="G13">
        <v>1.12</v>
      </c>
      <c r="H13">
        <v>2.671</v>
      </c>
      <c r="I13" s="5">
        <v>94.4</v>
      </c>
    </row>
    <row r="14" spans="1:17" ht="12.75">
      <c r="A14" s="6" t="s">
        <v>71</v>
      </c>
      <c r="B14" t="s">
        <v>105</v>
      </c>
      <c r="C14" s="6" t="s">
        <v>48</v>
      </c>
      <c r="D14" s="6" t="s">
        <v>71</v>
      </c>
      <c r="E14" t="s">
        <v>43</v>
      </c>
      <c r="F14" s="4">
        <v>3.712</v>
      </c>
      <c r="G14">
        <v>1.12</v>
      </c>
      <c r="H14">
        <v>3.44</v>
      </c>
      <c r="I14" s="5">
        <v>97.34</v>
      </c>
      <c r="J14">
        <v>10.85</v>
      </c>
      <c r="P14">
        <v>106.3</v>
      </c>
      <c r="Q14">
        <v>100</v>
      </c>
    </row>
    <row r="15" spans="1:9" ht="12.75">
      <c r="A15" s="6" t="s">
        <v>145</v>
      </c>
      <c r="B15" t="s">
        <v>144</v>
      </c>
      <c r="C15" s="6" t="s">
        <v>70</v>
      </c>
      <c r="D15" s="6" t="s">
        <v>145</v>
      </c>
      <c r="E15" t="s">
        <v>43</v>
      </c>
      <c r="F15" s="4">
        <v>3.602</v>
      </c>
      <c r="G15">
        <v>1.12</v>
      </c>
      <c r="H15">
        <v>3.86</v>
      </c>
      <c r="I15" s="5">
        <v>96.16</v>
      </c>
    </row>
    <row r="16" spans="1:17" ht="12.75">
      <c r="A16" s="6" t="s">
        <v>145</v>
      </c>
      <c r="B16" t="s">
        <v>155</v>
      </c>
      <c r="C16" s="6" t="s">
        <v>48</v>
      </c>
      <c r="D16" s="6" t="s">
        <v>145</v>
      </c>
      <c r="E16" t="s">
        <v>43</v>
      </c>
      <c r="F16" s="4">
        <v>3.302</v>
      </c>
      <c r="G16">
        <v>1.14</v>
      </c>
      <c r="H16">
        <v>4.66</v>
      </c>
      <c r="I16" s="5">
        <v>96.49</v>
      </c>
      <c r="J16">
        <v>10.86</v>
      </c>
      <c r="P16">
        <v>83.7</v>
      </c>
      <c r="Q16">
        <v>97.8</v>
      </c>
    </row>
    <row r="17" spans="1:9" ht="12.75">
      <c r="A17" s="6" t="s">
        <v>170</v>
      </c>
      <c r="B17" t="s">
        <v>169</v>
      </c>
      <c r="C17" s="6" t="s">
        <v>159</v>
      </c>
      <c r="D17" s="6" t="s">
        <v>170</v>
      </c>
      <c r="E17" t="s">
        <v>78</v>
      </c>
      <c r="F17" s="4">
        <v>3.292</v>
      </c>
      <c r="G17">
        <v>1.16</v>
      </c>
      <c r="H17">
        <v>3.71</v>
      </c>
      <c r="I17" s="5">
        <v>97.84</v>
      </c>
    </row>
    <row r="18" spans="1:17" ht="12.75">
      <c r="A18" s="6" t="s">
        <v>145</v>
      </c>
      <c r="B18" t="s">
        <v>186</v>
      </c>
      <c r="C18" s="6" t="s">
        <v>159</v>
      </c>
      <c r="D18" s="6" t="s">
        <v>145</v>
      </c>
      <c r="E18" t="s">
        <v>43</v>
      </c>
      <c r="F18" s="4">
        <v>3.12</v>
      </c>
      <c r="G18">
        <v>1.18</v>
      </c>
      <c r="H18">
        <v>3.53</v>
      </c>
      <c r="I18" s="5">
        <v>95.86</v>
      </c>
      <c r="J18">
        <v>11.02</v>
      </c>
      <c r="P18">
        <v>116.4</v>
      </c>
      <c r="Q18">
        <v>103.1</v>
      </c>
    </row>
    <row r="19" spans="1:9" ht="12.75">
      <c r="A19" s="6" t="s">
        <v>170</v>
      </c>
      <c r="B19" t="s">
        <v>215</v>
      </c>
      <c r="C19" s="6" t="s">
        <v>70</v>
      </c>
      <c r="D19" s="6" t="s">
        <v>170</v>
      </c>
      <c r="E19" t="s">
        <v>43</v>
      </c>
      <c r="F19" s="4">
        <v>3.008</v>
      </c>
      <c r="G19">
        <v>1.17</v>
      </c>
      <c r="H19">
        <v>3.94</v>
      </c>
      <c r="I19" s="5">
        <v>98.08</v>
      </c>
    </row>
    <row r="20" spans="1:9" ht="12.75">
      <c r="A20" s="6" t="s">
        <v>145</v>
      </c>
      <c r="B20" t="s">
        <v>228</v>
      </c>
      <c r="C20" s="12" t="s">
        <v>70</v>
      </c>
      <c r="D20" s="6" t="s">
        <v>145</v>
      </c>
      <c r="E20" t="s">
        <v>229</v>
      </c>
      <c r="F20" s="4">
        <v>3.483</v>
      </c>
      <c r="G20">
        <v>1.13</v>
      </c>
      <c r="H20">
        <v>3.34</v>
      </c>
      <c r="I20" s="5">
        <v>96.45</v>
      </c>
    </row>
    <row r="21" spans="1:17" ht="12.75">
      <c r="A21" s="6" t="s">
        <v>145</v>
      </c>
      <c r="B21" t="s">
        <v>278</v>
      </c>
      <c r="C21" t="s">
        <v>48</v>
      </c>
      <c r="D21" s="6" t="s">
        <v>145</v>
      </c>
      <c r="E21" t="s">
        <v>43</v>
      </c>
      <c r="F21" s="4">
        <v>3.62</v>
      </c>
      <c r="G21">
        <v>0.97</v>
      </c>
      <c r="H21">
        <v>3.4</v>
      </c>
      <c r="I21" s="5">
        <v>92.99</v>
      </c>
      <c r="P21">
        <v>110.8</v>
      </c>
      <c r="Q21">
        <v>103.4</v>
      </c>
    </row>
    <row r="22" spans="1:16" ht="12.75">
      <c r="A22" s="6" t="s">
        <v>145</v>
      </c>
      <c r="B22" t="s">
        <v>286</v>
      </c>
      <c r="C22" t="s">
        <v>70</v>
      </c>
      <c r="D22" s="6" t="s">
        <v>145</v>
      </c>
      <c r="F22" s="4">
        <v>0.704</v>
      </c>
      <c r="G22">
        <v>1.17</v>
      </c>
      <c r="H22">
        <v>3.1</v>
      </c>
      <c r="I22" s="5">
        <v>97.55</v>
      </c>
      <c r="P22">
        <v>113.1</v>
      </c>
    </row>
    <row r="23" spans="1:9" ht="12.75">
      <c r="A23" s="6" t="s">
        <v>145</v>
      </c>
      <c r="B23" t="s">
        <v>289</v>
      </c>
      <c r="C23" t="s">
        <v>70</v>
      </c>
      <c r="D23" s="6" t="s">
        <v>145</v>
      </c>
      <c r="E23" t="s">
        <v>43</v>
      </c>
      <c r="F23" s="4">
        <v>3.44</v>
      </c>
      <c r="G23">
        <v>1.14</v>
      </c>
      <c r="H23">
        <v>3.46</v>
      </c>
      <c r="I23" s="5">
        <v>98.21</v>
      </c>
    </row>
    <row r="24" spans="1:9" ht="12.75">
      <c r="A24" s="6" t="s">
        <v>145</v>
      </c>
      <c r="B24" t="s">
        <v>291</v>
      </c>
      <c r="C24" t="s">
        <v>48</v>
      </c>
      <c r="D24" s="6" t="s">
        <v>145</v>
      </c>
      <c r="E24" t="s">
        <v>43</v>
      </c>
      <c r="F24" s="4">
        <v>3.53</v>
      </c>
      <c r="G24">
        <v>0.97</v>
      </c>
      <c r="H24">
        <v>3.33</v>
      </c>
      <c r="I24" s="5">
        <v>94.32</v>
      </c>
    </row>
    <row r="25" spans="1:17" ht="12.75">
      <c r="A25" s="6" t="s">
        <v>145</v>
      </c>
      <c r="B25" t="s">
        <v>297</v>
      </c>
      <c r="C25" t="s">
        <v>70</v>
      </c>
      <c r="D25" s="6" t="s">
        <v>145</v>
      </c>
      <c r="E25" t="s">
        <v>43</v>
      </c>
      <c r="F25" s="4">
        <v>4.269</v>
      </c>
      <c r="G25">
        <v>1</v>
      </c>
      <c r="H25">
        <v>3.41</v>
      </c>
      <c r="I25" s="5">
        <v>97.44</v>
      </c>
      <c r="P25">
        <v>105.7</v>
      </c>
      <c r="Q25">
        <v>106.3</v>
      </c>
    </row>
    <row r="26" spans="1:9" ht="12.75">
      <c r="A26" s="6" t="s">
        <v>145</v>
      </c>
      <c r="B26" t="s">
        <v>305</v>
      </c>
      <c r="C26" t="s">
        <v>70</v>
      </c>
      <c r="D26" s="6" t="s">
        <v>145</v>
      </c>
      <c r="E26" t="s">
        <v>43</v>
      </c>
      <c r="F26" s="4">
        <v>3.688</v>
      </c>
      <c r="G26">
        <v>1.02</v>
      </c>
      <c r="H26">
        <v>3.48</v>
      </c>
      <c r="I26" s="5">
        <v>98.3</v>
      </c>
    </row>
    <row r="27" spans="1:17" ht="12.75">
      <c r="A27" s="6" t="s">
        <v>270</v>
      </c>
      <c r="B27" t="s">
        <v>269</v>
      </c>
      <c r="C27" t="s">
        <v>70</v>
      </c>
      <c r="D27" s="6" t="s">
        <v>270</v>
      </c>
      <c r="E27" t="s">
        <v>43</v>
      </c>
      <c r="F27" s="4">
        <v>3.165</v>
      </c>
      <c r="G27">
        <v>1.18</v>
      </c>
      <c r="H27">
        <v>3.77</v>
      </c>
      <c r="I27" s="5">
        <v>96.88</v>
      </c>
      <c r="P27">
        <v>95.1</v>
      </c>
      <c r="Q27">
        <v>104</v>
      </c>
    </row>
    <row r="28" spans="1:17" ht="12.75">
      <c r="A28" s="6" t="s">
        <v>259</v>
      </c>
      <c r="B28" t="s">
        <v>258</v>
      </c>
      <c r="C28" t="s">
        <v>48</v>
      </c>
      <c r="D28" s="6" t="s">
        <v>259</v>
      </c>
      <c r="E28" t="s">
        <v>43</v>
      </c>
      <c r="F28" s="4">
        <v>3.005</v>
      </c>
      <c r="G28">
        <v>1.15</v>
      </c>
      <c r="H28">
        <v>3.66</v>
      </c>
      <c r="I28" s="5">
        <v>95.81</v>
      </c>
      <c r="J28">
        <v>10.94</v>
      </c>
      <c r="Q28">
        <v>109.9</v>
      </c>
    </row>
    <row r="29" spans="1:9" ht="12.75">
      <c r="A29" s="6" t="s">
        <v>172</v>
      </c>
      <c r="B29" t="s">
        <v>171</v>
      </c>
      <c r="C29" s="6" t="s">
        <v>70</v>
      </c>
      <c r="D29" s="6" t="s">
        <v>172</v>
      </c>
      <c r="E29" t="s">
        <v>43</v>
      </c>
      <c r="F29" s="4">
        <v>3.086</v>
      </c>
      <c r="G29">
        <v>1.17</v>
      </c>
      <c r="H29">
        <v>3.48</v>
      </c>
      <c r="I29" s="5">
        <v>97.66</v>
      </c>
    </row>
    <row r="30" spans="1:17" ht="12.75">
      <c r="A30" s="6" t="s">
        <v>283</v>
      </c>
      <c r="B30" t="s">
        <v>281</v>
      </c>
      <c r="C30" t="s">
        <v>48</v>
      </c>
      <c r="D30" s="6" t="s">
        <v>283</v>
      </c>
      <c r="E30" t="s">
        <v>43</v>
      </c>
      <c r="F30" s="4">
        <v>4.181</v>
      </c>
      <c r="G30">
        <v>1.05</v>
      </c>
      <c r="H30">
        <v>2.75</v>
      </c>
      <c r="I30" s="5">
        <v>95.18</v>
      </c>
      <c r="P30">
        <v>110.9</v>
      </c>
      <c r="Q30">
        <v>101.9</v>
      </c>
    </row>
    <row r="31" spans="1:17" ht="12.75">
      <c r="A31" s="6" t="s">
        <v>124</v>
      </c>
      <c r="B31" t="s">
        <v>123</v>
      </c>
      <c r="C31" s="6" t="s">
        <v>48</v>
      </c>
      <c r="D31" s="6" t="s">
        <v>124</v>
      </c>
      <c r="E31" t="s">
        <v>43</v>
      </c>
      <c r="F31" s="4">
        <v>2.509</v>
      </c>
      <c r="G31">
        <v>1.18</v>
      </c>
      <c r="H31">
        <v>2.66</v>
      </c>
      <c r="I31" s="5">
        <v>91.96</v>
      </c>
      <c r="P31">
        <v>91.7</v>
      </c>
      <c r="Q31">
        <v>113.6</v>
      </c>
    </row>
    <row r="32" spans="1:9" ht="12.75">
      <c r="A32" s="6" t="s">
        <v>211</v>
      </c>
      <c r="B32" t="s">
        <v>209</v>
      </c>
      <c r="C32" s="6" t="s">
        <v>70</v>
      </c>
      <c r="D32" s="6" t="s">
        <v>211</v>
      </c>
      <c r="E32" t="s">
        <v>212</v>
      </c>
      <c r="F32" s="4">
        <v>3.464</v>
      </c>
      <c r="G32">
        <v>1.12</v>
      </c>
      <c r="H32">
        <v>3.82</v>
      </c>
      <c r="I32" s="5">
        <v>97.99</v>
      </c>
    </row>
    <row r="33" spans="1:9" ht="12.75">
      <c r="A33" s="6" t="s">
        <v>239</v>
      </c>
      <c r="B33" t="s">
        <v>238</v>
      </c>
      <c r="C33" t="s">
        <v>70</v>
      </c>
      <c r="D33" s="6" t="s">
        <v>239</v>
      </c>
      <c r="E33" t="s">
        <v>237</v>
      </c>
      <c r="F33" s="4">
        <v>3.026</v>
      </c>
      <c r="G33">
        <v>1.14</v>
      </c>
      <c r="H33">
        <v>3.36</v>
      </c>
      <c r="I33" s="5">
        <v>98.93</v>
      </c>
    </row>
    <row r="34" spans="1:17" ht="12.75">
      <c r="A34" s="6" t="s">
        <v>248</v>
      </c>
      <c r="B34" t="s">
        <v>247</v>
      </c>
      <c r="C34" t="s">
        <v>48</v>
      </c>
      <c r="D34" s="6" t="s">
        <v>248</v>
      </c>
      <c r="E34" t="s">
        <v>43</v>
      </c>
      <c r="F34" s="4">
        <v>3.039</v>
      </c>
      <c r="G34">
        <v>1.21</v>
      </c>
      <c r="H34">
        <v>3.55</v>
      </c>
      <c r="I34" s="5">
        <v>94.61</v>
      </c>
      <c r="P34">
        <v>83.5</v>
      </c>
      <c r="Q34">
        <v>106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C19">
      <selection activeCell="M11" sqref="M11"/>
    </sheetView>
  </sheetViews>
  <sheetFormatPr defaultColWidth="9.00390625" defaultRowHeight="12.75"/>
  <sheetData>
    <row r="1" spans="2:19" s="1" customFormat="1" ht="25.5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3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S1" s="1" t="s">
        <v>16</v>
      </c>
    </row>
    <row r="2" spans="1:9" ht="12.75">
      <c r="A2" s="6" t="s">
        <v>147</v>
      </c>
      <c r="B2" t="s">
        <v>146</v>
      </c>
      <c r="C2" s="6" t="s">
        <v>70</v>
      </c>
      <c r="D2" s="6" t="s">
        <v>147</v>
      </c>
      <c r="E2" t="s">
        <v>42</v>
      </c>
      <c r="F2" s="4">
        <v>0.423</v>
      </c>
      <c r="G2">
        <v>0.79</v>
      </c>
      <c r="H2">
        <v>5.2</v>
      </c>
      <c r="I2" s="5">
        <v>83.88</v>
      </c>
    </row>
    <row r="3" spans="1:10" ht="12.75">
      <c r="A3" s="6" t="s">
        <v>29</v>
      </c>
      <c r="B3" t="s">
        <v>28</v>
      </c>
      <c r="C3" s="6" t="s">
        <v>18</v>
      </c>
      <c r="D3" s="6" t="s">
        <v>29</v>
      </c>
      <c r="E3" t="s">
        <v>19</v>
      </c>
      <c r="F3" s="4">
        <v>0.47</v>
      </c>
      <c r="G3">
        <v>1.1</v>
      </c>
      <c r="H3">
        <v>5.7</v>
      </c>
      <c r="I3" s="5">
        <v>87.87</v>
      </c>
      <c r="J3" s="8"/>
    </row>
    <row r="4" spans="1:9" ht="12.75">
      <c r="A4" s="6" t="s">
        <v>29</v>
      </c>
      <c r="B4" t="s">
        <v>31</v>
      </c>
      <c r="C4" s="6" t="s">
        <v>25</v>
      </c>
      <c r="D4" s="6" t="s">
        <v>29</v>
      </c>
      <c r="E4" t="s">
        <v>19</v>
      </c>
      <c r="F4" s="4">
        <v>0.59</v>
      </c>
      <c r="G4">
        <v>1.05</v>
      </c>
      <c r="H4">
        <v>6.33</v>
      </c>
      <c r="I4" s="5">
        <v>86.66</v>
      </c>
    </row>
    <row r="5" spans="1:9" ht="12.75">
      <c r="A5" t="s">
        <v>34</v>
      </c>
      <c r="B5" t="s">
        <v>32</v>
      </c>
      <c r="C5" t="s">
        <v>25</v>
      </c>
      <c r="D5" t="s">
        <v>34</v>
      </c>
      <c r="E5" t="s">
        <v>35</v>
      </c>
      <c r="F5" s="4">
        <v>0.368</v>
      </c>
      <c r="G5">
        <v>1.04</v>
      </c>
      <c r="H5">
        <v>5.843</v>
      </c>
      <c r="I5" s="5">
        <v>85.52</v>
      </c>
    </row>
    <row r="6" spans="1:17" ht="12.75">
      <c r="A6" s="6" t="s">
        <v>34</v>
      </c>
      <c r="B6" t="s">
        <v>66</v>
      </c>
      <c r="C6" s="6" t="s">
        <v>48</v>
      </c>
      <c r="D6" s="6" t="s">
        <v>34</v>
      </c>
      <c r="E6" t="s">
        <v>42</v>
      </c>
      <c r="F6" s="4">
        <v>0.447</v>
      </c>
      <c r="G6">
        <v>1.11</v>
      </c>
      <c r="H6">
        <v>5.74</v>
      </c>
      <c r="I6" s="5">
        <v>87.87</v>
      </c>
      <c r="Q6">
        <v>133.7</v>
      </c>
    </row>
    <row r="7" spans="1:9" ht="12.75">
      <c r="A7" s="6" t="s">
        <v>34</v>
      </c>
      <c r="B7" t="s">
        <v>67</v>
      </c>
      <c r="C7" s="6" t="s">
        <v>48</v>
      </c>
      <c r="D7" s="6" t="s">
        <v>34</v>
      </c>
      <c r="E7" t="s">
        <v>42</v>
      </c>
      <c r="F7" s="4">
        <v>0.528</v>
      </c>
      <c r="G7">
        <v>1.13</v>
      </c>
      <c r="H7">
        <v>5.68</v>
      </c>
      <c r="I7" s="5">
        <v>91.8</v>
      </c>
    </row>
    <row r="8" spans="1:9" ht="12.75">
      <c r="A8" s="6" t="s">
        <v>34</v>
      </c>
      <c r="B8" t="s">
        <v>72</v>
      </c>
      <c r="C8" s="6" t="s">
        <v>70</v>
      </c>
      <c r="D8" s="6" t="s">
        <v>34</v>
      </c>
      <c r="E8" t="s">
        <v>42</v>
      </c>
      <c r="F8" s="4">
        <v>0.384</v>
      </c>
      <c r="G8">
        <v>1.06</v>
      </c>
      <c r="H8" s="11">
        <v>6.49</v>
      </c>
      <c r="I8" s="5">
        <v>88.37</v>
      </c>
    </row>
    <row r="9" spans="1:9" ht="12.75">
      <c r="A9" s="6" t="s">
        <v>34</v>
      </c>
      <c r="B9" t="s">
        <v>74</v>
      </c>
      <c r="C9" s="6" t="s">
        <v>70</v>
      </c>
      <c r="D9" s="6" t="s">
        <v>34</v>
      </c>
      <c r="E9" t="s">
        <v>42</v>
      </c>
      <c r="F9" s="4">
        <v>0.487</v>
      </c>
      <c r="G9">
        <v>1.05</v>
      </c>
      <c r="H9">
        <v>5.501</v>
      </c>
      <c r="I9" s="5">
        <v>86.08</v>
      </c>
    </row>
    <row r="10" spans="1:16" ht="12.75">
      <c r="A10" s="6" t="s">
        <v>34</v>
      </c>
      <c r="B10" t="s">
        <v>77</v>
      </c>
      <c r="C10" s="6" t="s">
        <v>48</v>
      </c>
      <c r="D10" s="6" t="s">
        <v>34</v>
      </c>
      <c r="E10" t="s">
        <v>42</v>
      </c>
      <c r="F10" s="4">
        <v>0.595</v>
      </c>
      <c r="G10">
        <v>1.09</v>
      </c>
      <c r="H10">
        <v>5.77</v>
      </c>
      <c r="I10" s="5">
        <v>90.21</v>
      </c>
      <c r="P10">
        <v>131.75</v>
      </c>
    </row>
    <row r="11" spans="1:9" ht="12.75">
      <c r="A11" s="6" t="s">
        <v>85</v>
      </c>
      <c r="B11" t="s">
        <v>84</v>
      </c>
      <c r="C11" s="6" t="s">
        <v>48</v>
      </c>
      <c r="D11" s="6" t="s">
        <v>85</v>
      </c>
      <c r="E11" t="s">
        <v>42</v>
      </c>
      <c r="F11" s="4">
        <v>0.514</v>
      </c>
      <c r="G11">
        <v>1.04</v>
      </c>
      <c r="H11">
        <v>5.95</v>
      </c>
      <c r="I11" s="5">
        <v>89.69</v>
      </c>
    </row>
    <row r="12" spans="1:9" ht="12.75">
      <c r="A12" s="6" t="s">
        <v>34</v>
      </c>
      <c r="B12" t="s">
        <v>92</v>
      </c>
      <c r="C12" s="6" t="s">
        <v>48</v>
      </c>
      <c r="D12" s="6" t="s">
        <v>34</v>
      </c>
      <c r="E12" t="s">
        <v>42</v>
      </c>
      <c r="F12" s="4">
        <v>0.58</v>
      </c>
      <c r="G12">
        <v>1.1</v>
      </c>
      <c r="H12">
        <v>5.88</v>
      </c>
      <c r="I12" s="5">
        <v>88.94</v>
      </c>
    </row>
    <row r="13" spans="1:9" ht="12.75">
      <c r="A13" s="6" t="s">
        <v>34</v>
      </c>
      <c r="B13" t="s">
        <v>93</v>
      </c>
      <c r="C13" s="6" t="s">
        <v>48</v>
      </c>
      <c r="D13" s="6" t="s">
        <v>34</v>
      </c>
      <c r="E13" t="s">
        <v>42</v>
      </c>
      <c r="F13" s="4">
        <v>0.511</v>
      </c>
      <c r="G13">
        <v>1.09</v>
      </c>
      <c r="H13">
        <v>5.49</v>
      </c>
      <c r="I13" s="5">
        <v>90.07</v>
      </c>
    </row>
    <row r="14" spans="1:9" ht="12.75">
      <c r="A14" s="6" t="s">
        <v>85</v>
      </c>
      <c r="B14" t="s">
        <v>96</v>
      </c>
      <c r="C14" s="6" t="s">
        <v>70</v>
      </c>
      <c r="D14" s="6" t="s">
        <v>85</v>
      </c>
      <c r="E14" t="s">
        <v>42</v>
      </c>
      <c r="F14" s="4">
        <v>0.473</v>
      </c>
      <c r="G14">
        <v>1.08</v>
      </c>
      <c r="H14">
        <v>6.57</v>
      </c>
      <c r="I14" s="5">
        <v>87.28</v>
      </c>
    </row>
    <row r="15" spans="1:17" ht="12.75">
      <c r="A15" s="6" t="s">
        <v>34</v>
      </c>
      <c r="B15" t="s">
        <v>98</v>
      </c>
      <c r="C15" s="6" t="s">
        <v>48</v>
      </c>
      <c r="D15" s="6" t="s">
        <v>34</v>
      </c>
      <c r="E15" t="s">
        <v>42</v>
      </c>
      <c r="F15" s="4">
        <v>0.374</v>
      </c>
      <c r="G15">
        <v>1.12</v>
      </c>
      <c r="H15">
        <v>5.67</v>
      </c>
      <c r="I15" s="5">
        <v>86.62</v>
      </c>
      <c r="Q15">
        <v>123.5</v>
      </c>
    </row>
    <row r="16" spans="1:9" ht="12.75">
      <c r="A16" s="6" t="s">
        <v>34</v>
      </c>
      <c r="B16" t="s">
        <v>103</v>
      </c>
      <c r="C16" s="6" t="s">
        <v>48</v>
      </c>
      <c r="D16" s="6" t="s">
        <v>34</v>
      </c>
      <c r="E16" t="s">
        <v>42</v>
      </c>
      <c r="F16" s="4">
        <v>0.862</v>
      </c>
      <c r="G16">
        <v>1.09</v>
      </c>
      <c r="H16">
        <v>5.63</v>
      </c>
      <c r="I16" s="5">
        <v>86.47</v>
      </c>
    </row>
    <row r="17" spans="1:17" ht="12.75">
      <c r="A17" s="6" t="s">
        <v>34</v>
      </c>
      <c r="B17" t="s">
        <v>119</v>
      </c>
      <c r="C17" s="6" t="s">
        <v>70</v>
      </c>
      <c r="D17" s="6" t="s">
        <v>34</v>
      </c>
      <c r="E17" t="s">
        <v>42</v>
      </c>
      <c r="F17" s="4">
        <v>0.661</v>
      </c>
      <c r="G17">
        <v>1.05</v>
      </c>
      <c r="H17">
        <v>6.25</v>
      </c>
      <c r="I17" s="5">
        <v>83.12</v>
      </c>
      <c r="Q17">
        <v>142.3</v>
      </c>
    </row>
    <row r="18" spans="1:9" ht="12.75">
      <c r="A18" s="6" t="s">
        <v>85</v>
      </c>
      <c r="B18" t="s">
        <v>122</v>
      </c>
      <c r="C18" s="6" t="s">
        <v>70</v>
      </c>
      <c r="D18" s="6" t="s">
        <v>85</v>
      </c>
      <c r="E18" t="s">
        <v>42</v>
      </c>
      <c r="F18" s="4">
        <v>0.521</v>
      </c>
      <c r="G18">
        <v>1.02</v>
      </c>
      <c r="H18">
        <v>5.65</v>
      </c>
      <c r="I18" s="5">
        <v>83.93</v>
      </c>
    </row>
    <row r="19" spans="1:10" ht="12.75">
      <c r="A19" s="6" t="s">
        <v>130</v>
      </c>
      <c r="B19" t="s">
        <v>129</v>
      </c>
      <c r="C19" s="6" t="s">
        <v>48</v>
      </c>
      <c r="D19" s="6" t="s">
        <v>130</v>
      </c>
      <c r="F19" s="4"/>
      <c r="I19" s="5"/>
      <c r="J19" s="5">
        <v>10.7</v>
      </c>
    </row>
    <row r="20" spans="1:17" ht="12.75">
      <c r="A20" s="6" t="s">
        <v>154</v>
      </c>
      <c r="B20" t="s">
        <v>153</v>
      </c>
      <c r="C20" s="6" t="s">
        <v>70</v>
      </c>
      <c r="D20" s="6" t="s">
        <v>154</v>
      </c>
      <c r="E20" t="s">
        <v>42</v>
      </c>
      <c r="F20" s="4">
        <v>0.389</v>
      </c>
      <c r="G20">
        <v>1.1</v>
      </c>
      <c r="H20">
        <v>5.4</v>
      </c>
      <c r="I20" s="5">
        <v>91.37</v>
      </c>
      <c r="J20">
        <v>10.82</v>
      </c>
      <c r="P20">
        <v>87.9</v>
      </c>
      <c r="Q20">
        <v>108.1</v>
      </c>
    </row>
    <row r="21" spans="1:9" ht="12.75">
      <c r="A21" s="6" t="s">
        <v>154</v>
      </c>
      <c r="B21" t="s">
        <v>168</v>
      </c>
      <c r="C21" s="6" t="s">
        <v>159</v>
      </c>
      <c r="D21" s="6" t="s">
        <v>154</v>
      </c>
      <c r="E21" t="s">
        <v>42</v>
      </c>
      <c r="F21" s="4">
        <v>0.632</v>
      </c>
      <c r="G21">
        <v>1.02</v>
      </c>
      <c r="H21">
        <v>5.33</v>
      </c>
      <c r="I21" s="5">
        <v>79.67</v>
      </c>
    </row>
    <row r="22" spans="1:9" ht="12.75">
      <c r="A22" s="6" t="s">
        <v>154</v>
      </c>
      <c r="B22" t="s">
        <v>176</v>
      </c>
      <c r="C22" s="6" t="s">
        <v>70</v>
      </c>
      <c r="D22" s="6" t="s">
        <v>154</v>
      </c>
      <c r="E22" t="s">
        <v>42</v>
      </c>
      <c r="F22" s="4">
        <v>0.409</v>
      </c>
      <c r="G22">
        <v>0.98</v>
      </c>
      <c r="H22">
        <v>4.29</v>
      </c>
      <c r="I22" s="5">
        <v>87.16</v>
      </c>
    </row>
    <row r="23" spans="1:17" ht="12.75">
      <c r="A23" s="6" t="s">
        <v>154</v>
      </c>
      <c r="B23" t="s">
        <v>183</v>
      </c>
      <c r="C23" s="6" t="s">
        <v>70</v>
      </c>
      <c r="D23" s="6" t="s">
        <v>154</v>
      </c>
      <c r="E23" t="s">
        <v>43</v>
      </c>
      <c r="F23" s="4">
        <v>0.563</v>
      </c>
      <c r="G23">
        <v>1.03</v>
      </c>
      <c r="H23">
        <v>6.14</v>
      </c>
      <c r="I23" s="5">
        <v>87.92</v>
      </c>
      <c r="P23">
        <v>95.9</v>
      </c>
      <c r="Q23">
        <v>107.4</v>
      </c>
    </row>
    <row r="24" spans="1:17" ht="12.75">
      <c r="A24" s="6" t="s">
        <v>154</v>
      </c>
      <c r="B24" t="s">
        <v>185</v>
      </c>
      <c r="C24" s="6" t="s">
        <v>159</v>
      </c>
      <c r="D24" s="6" t="s">
        <v>154</v>
      </c>
      <c r="E24" t="s">
        <v>42</v>
      </c>
      <c r="F24" s="4">
        <v>0.592</v>
      </c>
      <c r="G24">
        <v>1.07</v>
      </c>
      <c r="H24">
        <v>5.42</v>
      </c>
      <c r="I24" s="5">
        <v>86.99</v>
      </c>
      <c r="P24">
        <v>108.1</v>
      </c>
      <c r="Q24">
        <v>107.6</v>
      </c>
    </row>
    <row r="25" spans="1:17" ht="12.75">
      <c r="A25" s="6" t="s">
        <v>154</v>
      </c>
      <c r="B25" t="s">
        <v>209</v>
      </c>
      <c r="C25" s="6" t="s">
        <v>70</v>
      </c>
      <c r="D25" s="6" t="s">
        <v>154</v>
      </c>
      <c r="E25" t="s">
        <v>42</v>
      </c>
      <c r="F25" s="4">
        <v>0.383</v>
      </c>
      <c r="G25">
        <v>1.01</v>
      </c>
      <c r="H25">
        <v>5.2</v>
      </c>
      <c r="I25" s="5">
        <v>90.46</v>
      </c>
      <c r="P25">
        <v>96</v>
      </c>
      <c r="Q25">
        <v>106.4</v>
      </c>
    </row>
    <row r="26" spans="1:17" ht="12.75">
      <c r="A26" s="6" t="s">
        <v>154</v>
      </c>
      <c r="B26" t="s">
        <v>235</v>
      </c>
      <c r="C26" t="s">
        <v>48</v>
      </c>
      <c r="D26" s="6" t="s">
        <v>154</v>
      </c>
      <c r="E26" t="s">
        <v>236</v>
      </c>
      <c r="F26" s="4">
        <v>0.393</v>
      </c>
      <c r="G26">
        <v>1.08</v>
      </c>
      <c r="H26">
        <v>5.79</v>
      </c>
      <c r="I26" s="5">
        <v>91.2</v>
      </c>
      <c r="P26">
        <v>99.4</v>
      </c>
      <c r="Q26">
        <v>101</v>
      </c>
    </row>
    <row r="27" spans="1:17" ht="12.75">
      <c r="A27" s="6" t="s">
        <v>246</v>
      </c>
      <c r="B27" t="s">
        <v>245</v>
      </c>
      <c r="C27" t="s">
        <v>70</v>
      </c>
      <c r="D27" s="6" t="s">
        <v>246</v>
      </c>
      <c r="E27" t="s">
        <v>42</v>
      </c>
      <c r="F27" s="4">
        <v>0.416</v>
      </c>
      <c r="G27">
        <v>1</v>
      </c>
      <c r="H27">
        <v>5.39</v>
      </c>
      <c r="I27" s="5">
        <v>89.38</v>
      </c>
      <c r="P27">
        <v>87.8</v>
      </c>
      <c r="Q27">
        <v>94.5</v>
      </c>
    </row>
    <row r="28" spans="1:17" ht="12.75">
      <c r="A28" s="6" t="s">
        <v>130</v>
      </c>
      <c r="B28" t="s">
        <v>253</v>
      </c>
      <c r="C28" t="s">
        <v>48</v>
      </c>
      <c r="D28" s="6" t="s">
        <v>130</v>
      </c>
      <c r="E28" t="s">
        <v>42</v>
      </c>
      <c r="F28" s="4">
        <v>0.613</v>
      </c>
      <c r="G28">
        <v>0.96</v>
      </c>
      <c r="H28">
        <v>5.6</v>
      </c>
      <c r="I28" s="5">
        <v>90.69</v>
      </c>
      <c r="J28">
        <v>10.52</v>
      </c>
      <c r="Q28">
        <v>130.2</v>
      </c>
    </row>
    <row r="29" spans="1:17" ht="12.75">
      <c r="A29" s="6" t="s">
        <v>154</v>
      </c>
      <c r="B29" t="s">
        <v>254</v>
      </c>
      <c r="C29" t="s">
        <v>70</v>
      </c>
      <c r="D29" s="6" t="s">
        <v>154</v>
      </c>
      <c r="F29" s="4">
        <v>0.404</v>
      </c>
      <c r="G29">
        <v>1.04</v>
      </c>
      <c r="H29">
        <v>5.99</v>
      </c>
      <c r="I29" s="5">
        <v>90.05</v>
      </c>
      <c r="P29">
        <v>111.2</v>
      </c>
      <c r="Q29">
        <v>104.9</v>
      </c>
    </row>
    <row r="30" spans="1:17" ht="12.75">
      <c r="A30" s="6" t="s">
        <v>154</v>
      </c>
      <c r="B30" t="s">
        <v>274</v>
      </c>
      <c r="C30" t="s">
        <v>70</v>
      </c>
      <c r="D30" s="6" t="s">
        <v>154</v>
      </c>
      <c r="E30" t="s">
        <v>42</v>
      </c>
      <c r="F30" s="4">
        <v>0.389</v>
      </c>
      <c r="G30">
        <v>1.01</v>
      </c>
      <c r="H30">
        <v>5.29</v>
      </c>
      <c r="I30" s="5">
        <v>89.01</v>
      </c>
      <c r="P30">
        <v>124.1</v>
      </c>
      <c r="Q30">
        <v>102.5</v>
      </c>
    </row>
    <row r="31" spans="1:17" ht="12.75">
      <c r="A31" s="6" t="s">
        <v>154</v>
      </c>
      <c r="B31" t="s">
        <v>285</v>
      </c>
      <c r="C31" t="s">
        <v>70</v>
      </c>
      <c r="D31" s="6" t="s">
        <v>154</v>
      </c>
      <c r="E31" t="s">
        <v>42</v>
      </c>
      <c r="F31" s="4">
        <v>0.57</v>
      </c>
      <c r="G31">
        <v>1.12</v>
      </c>
      <c r="H31">
        <v>0.36</v>
      </c>
      <c r="I31" s="5">
        <v>89.51</v>
      </c>
      <c r="P31">
        <v>101.36</v>
      </c>
      <c r="Q31">
        <v>102.5</v>
      </c>
    </row>
    <row r="32" spans="1:17" ht="12.75">
      <c r="A32" s="6" t="s">
        <v>154</v>
      </c>
      <c r="B32" t="s">
        <v>287</v>
      </c>
      <c r="C32" t="s">
        <v>70</v>
      </c>
      <c r="D32" s="6" t="s">
        <v>154</v>
      </c>
      <c r="E32" t="s">
        <v>42</v>
      </c>
      <c r="F32" s="4">
        <v>0.465</v>
      </c>
      <c r="G32">
        <v>1.08</v>
      </c>
      <c r="H32">
        <v>5.93</v>
      </c>
      <c r="I32" s="5">
        <v>90.46</v>
      </c>
      <c r="P32">
        <v>103</v>
      </c>
      <c r="Q32">
        <v>106.4</v>
      </c>
    </row>
    <row r="33" spans="1:9" ht="12.75">
      <c r="A33" s="6" t="s">
        <v>154</v>
      </c>
      <c r="B33" t="s">
        <v>290</v>
      </c>
      <c r="C33" t="s">
        <v>48</v>
      </c>
      <c r="D33" s="6" t="s">
        <v>154</v>
      </c>
      <c r="E33" t="s">
        <v>42</v>
      </c>
      <c r="F33" s="4">
        <v>0.75</v>
      </c>
      <c r="G33">
        <v>1.12</v>
      </c>
      <c r="H33">
        <v>5.9</v>
      </c>
      <c r="I33" s="5">
        <v>93.07</v>
      </c>
    </row>
    <row r="34" spans="1:9" ht="12.75">
      <c r="A34" s="6" t="s">
        <v>154</v>
      </c>
      <c r="B34" t="s">
        <v>293</v>
      </c>
      <c r="C34" t="s">
        <v>252</v>
      </c>
      <c r="D34" s="6" t="s">
        <v>154</v>
      </c>
      <c r="E34" t="s">
        <v>42</v>
      </c>
      <c r="F34" s="4">
        <v>0.417</v>
      </c>
      <c r="G34">
        <v>1.11</v>
      </c>
      <c r="H34">
        <v>5.51</v>
      </c>
      <c r="I34" s="5">
        <v>85.25</v>
      </c>
    </row>
    <row r="35" spans="1:17" ht="12.75">
      <c r="A35" s="6" t="s">
        <v>154</v>
      </c>
      <c r="B35" t="s">
        <v>294</v>
      </c>
      <c r="C35" t="s">
        <v>252</v>
      </c>
      <c r="D35" s="6" t="s">
        <v>154</v>
      </c>
      <c r="E35" t="s">
        <v>42</v>
      </c>
      <c r="F35" s="4">
        <v>1.14</v>
      </c>
      <c r="G35">
        <v>0.798</v>
      </c>
      <c r="H35">
        <v>5.18</v>
      </c>
      <c r="I35" s="5">
        <v>92.76</v>
      </c>
      <c r="P35">
        <v>98</v>
      </c>
      <c r="Q35">
        <v>102</v>
      </c>
    </row>
    <row r="36" spans="1:9" ht="12.75">
      <c r="A36" s="6" t="s">
        <v>154</v>
      </c>
      <c r="B36" t="s">
        <v>304</v>
      </c>
      <c r="C36" t="s">
        <v>48</v>
      </c>
      <c r="D36" s="6" t="s">
        <v>154</v>
      </c>
      <c r="E36" t="s">
        <v>42</v>
      </c>
      <c r="F36" s="4">
        <v>0.486</v>
      </c>
      <c r="G36">
        <v>1.12</v>
      </c>
      <c r="H36">
        <v>5.36</v>
      </c>
      <c r="I36" s="5">
        <v>91.42</v>
      </c>
    </row>
    <row r="37" spans="1:9" ht="12.75">
      <c r="A37" s="6" t="s">
        <v>154</v>
      </c>
      <c r="B37" t="s">
        <v>306</v>
      </c>
      <c r="C37" t="s">
        <v>70</v>
      </c>
      <c r="D37" s="6" t="s">
        <v>154</v>
      </c>
      <c r="E37" t="s">
        <v>42</v>
      </c>
      <c r="F37" s="4">
        <v>0.508</v>
      </c>
      <c r="G37">
        <v>1.08</v>
      </c>
      <c r="H37">
        <v>5.95</v>
      </c>
      <c r="I37" s="5">
        <v>91.48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pane xSplit="2" ySplit="1" topLeftCell="C2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"/>
    </sheetView>
  </sheetViews>
  <sheetFormatPr defaultColWidth="9.00390625" defaultRowHeight="12.75"/>
  <sheetData>
    <row r="1" spans="2:19" s="1" customFormat="1" ht="25.5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3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S1" s="1" t="s">
        <v>16</v>
      </c>
    </row>
    <row r="2" spans="1:16" ht="12.75">
      <c r="A2" s="6" t="s">
        <v>20</v>
      </c>
      <c r="B2" t="s">
        <v>17</v>
      </c>
      <c r="C2" s="6" t="s">
        <v>18</v>
      </c>
      <c r="D2" s="6" t="s">
        <v>20</v>
      </c>
      <c r="E2" t="s">
        <v>19</v>
      </c>
      <c r="F2" s="4">
        <v>0.432</v>
      </c>
      <c r="G2">
        <v>1.06</v>
      </c>
      <c r="H2">
        <v>6.87</v>
      </c>
      <c r="I2" s="5">
        <v>93.06</v>
      </c>
      <c r="P2" s="7"/>
    </row>
    <row r="3" spans="1:9" ht="12.75">
      <c r="A3" s="6" t="s">
        <v>20</v>
      </c>
      <c r="B3" t="s">
        <v>21</v>
      </c>
      <c r="C3" s="6" t="s">
        <v>18</v>
      </c>
      <c r="D3" s="6" t="s">
        <v>20</v>
      </c>
      <c r="E3" t="s">
        <v>19</v>
      </c>
      <c r="F3" s="4">
        <v>0.35</v>
      </c>
      <c r="G3">
        <v>1</v>
      </c>
      <c r="H3">
        <v>5.76</v>
      </c>
      <c r="I3" s="5">
        <v>91.3</v>
      </c>
    </row>
    <row r="4" spans="1:16" ht="12.75">
      <c r="A4" s="6" t="s">
        <v>20</v>
      </c>
      <c r="B4" t="s">
        <v>24</v>
      </c>
      <c r="C4" s="6" t="s">
        <v>25</v>
      </c>
      <c r="D4" s="6" t="s">
        <v>20</v>
      </c>
      <c r="E4" t="s">
        <v>19</v>
      </c>
      <c r="F4" s="4">
        <v>0.38</v>
      </c>
      <c r="G4">
        <v>1.05</v>
      </c>
      <c r="H4">
        <v>6.44</v>
      </c>
      <c r="I4" s="5">
        <v>93.19</v>
      </c>
      <c r="P4" s="7"/>
    </row>
    <row r="5" spans="1:10" ht="12.75">
      <c r="A5" s="6" t="s">
        <v>20</v>
      </c>
      <c r="B5" t="s">
        <v>28</v>
      </c>
      <c r="C5" s="6" t="s">
        <v>18</v>
      </c>
      <c r="D5" s="6" t="s">
        <v>20</v>
      </c>
      <c r="E5" t="s">
        <v>19</v>
      </c>
      <c r="F5" s="4">
        <v>0.38</v>
      </c>
      <c r="G5">
        <v>1.08</v>
      </c>
      <c r="H5">
        <v>6.3</v>
      </c>
      <c r="I5" s="5">
        <v>96.5</v>
      </c>
      <c r="J5" s="8"/>
    </row>
    <row r="6" spans="1:9" ht="12.75">
      <c r="A6" s="6" t="s">
        <v>20</v>
      </c>
      <c r="B6" t="s">
        <v>46</v>
      </c>
      <c r="C6" s="6" t="s">
        <v>18</v>
      </c>
      <c r="D6" s="6" t="s">
        <v>20</v>
      </c>
      <c r="E6" t="s">
        <v>43</v>
      </c>
      <c r="F6" s="4">
        <v>0.523</v>
      </c>
      <c r="G6">
        <v>1.07</v>
      </c>
      <c r="H6">
        <v>6.7</v>
      </c>
      <c r="I6" s="5">
        <v>90.03</v>
      </c>
    </row>
    <row r="7" spans="1:9" ht="12.75">
      <c r="A7" t="s">
        <v>44</v>
      </c>
      <c r="B7" t="s">
        <v>40</v>
      </c>
      <c r="C7" t="s">
        <v>25</v>
      </c>
      <c r="D7" t="s">
        <v>44</v>
      </c>
      <c r="E7" t="s">
        <v>43</v>
      </c>
      <c r="F7" s="4">
        <v>0.518</v>
      </c>
      <c r="G7">
        <v>0.99</v>
      </c>
      <c r="H7">
        <v>6.335</v>
      </c>
      <c r="I7" s="5">
        <v>91.38</v>
      </c>
    </row>
    <row r="8" spans="1:9" ht="12.75">
      <c r="A8" t="s">
        <v>44</v>
      </c>
      <c r="B8" t="s">
        <v>45</v>
      </c>
      <c r="C8" t="s">
        <v>25</v>
      </c>
      <c r="D8" t="s">
        <v>44</v>
      </c>
      <c r="E8" t="s">
        <v>33</v>
      </c>
      <c r="F8" s="4">
        <v>0.429</v>
      </c>
      <c r="G8">
        <v>1.04</v>
      </c>
      <c r="H8">
        <v>7.131</v>
      </c>
      <c r="I8" s="5">
        <v>94.2</v>
      </c>
    </row>
    <row r="9" spans="1:17" ht="12.75">
      <c r="A9" s="6" t="s">
        <v>44</v>
      </c>
      <c r="B9" t="s">
        <v>66</v>
      </c>
      <c r="C9" s="6" t="s">
        <v>48</v>
      </c>
      <c r="D9" s="6" t="s">
        <v>44</v>
      </c>
      <c r="E9" t="s">
        <v>43</v>
      </c>
      <c r="F9" s="4">
        <v>0.502</v>
      </c>
      <c r="G9">
        <v>1.07</v>
      </c>
      <c r="H9">
        <v>6.46</v>
      </c>
      <c r="I9" s="5">
        <v>97.61</v>
      </c>
      <c r="Q9">
        <v>129.5</v>
      </c>
    </row>
    <row r="10" spans="1:9" ht="12.75">
      <c r="A10" s="6" t="s">
        <v>44</v>
      </c>
      <c r="B10" t="s">
        <v>69</v>
      </c>
      <c r="C10" s="6" t="s">
        <v>70</v>
      </c>
      <c r="D10" s="6" t="s">
        <v>44</v>
      </c>
      <c r="E10" t="s">
        <v>33</v>
      </c>
      <c r="F10" s="4">
        <v>0.56</v>
      </c>
      <c r="G10">
        <v>1.02</v>
      </c>
      <c r="H10">
        <v>6.46</v>
      </c>
      <c r="I10" s="5">
        <v>91.5</v>
      </c>
    </row>
    <row r="11" spans="1:9" ht="12.75">
      <c r="A11" s="6" t="s">
        <v>44</v>
      </c>
      <c r="B11" t="s">
        <v>72</v>
      </c>
      <c r="C11" s="6" t="s">
        <v>70</v>
      </c>
      <c r="D11" s="6" t="s">
        <v>44</v>
      </c>
      <c r="E11" t="s">
        <v>33</v>
      </c>
      <c r="F11" s="4">
        <v>0.48</v>
      </c>
      <c r="G11">
        <v>1.03</v>
      </c>
      <c r="H11">
        <v>6.53</v>
      </c>
      <c r="I11" s="5">
        <v>94.12</v>
      </c>
    </row>
    <row r="12" spans="1:16" ht="12.75">
      <c r="A12" s="6" t="s">
        <v>44</v>
      </c>
      <c r="B12" t="s">
        <v>77</v>
      </c>
      <c r="C12" s="6" t="s">
        <v>48</v>
      </c>
      <c r="D12" s="6" t="s">
        <v>44</v>
      </c>
      <c r="E12" t="s">
        <v>43</v>
      </c>
      <c r="F12" s="4">
        <v>0.568</v>
      </c>
      <c r="G12">
        <v>1.22</v>
      </c>
      <c r="H12">
        <v>5.7</v>
      </c>
      <c r="I12" s="5">
        <v>92.16</v>
      </c>
      <c r="P12">
        <v>127.78</v>
      </c>
    </row>
    <row r="13" spans="1:9" ht="12.75">
      <c r="A13" s="6" t="s">
        <v>44</v>
      </c>
      <c r="B13" t="s">
        <v>84</v>
      </c>
      <c r="C13" s="6" t="s">
        <v>48</v>
      </c>
      <c r="D13" s="6" t="s">
        <v>44</v>
      </c>
      <c r="E13" t="s">
        <v>43</v>
      </c>
      <c r="F13" s="4">
        <v>0.718</v>
      </c>
      <c r="G13">
        <v>1.11</v>
      </c>
      <c r="H13">
        <v>6.71</v>
      </c>
      <c r="I13" s="5">
        <v>91.8</v>
      </c>
    </row>
    <row r="14" spans="1:9" ht="12.75">
      <c r="A14" s="6" t="s">
        <v>44</v>
      </c>
      <c r="B14" t="s">
        <v>93</v>
      </c>
      <c r="C14" s="6" t="s">
        <v>48</v>
      </c>
      <c r="D14" s="6" t="s">
        <v>44</v>
      </c>
      <c r="E14" t="s">
        <v>43</v>
      </c>
      <c r="F14" s="4">
        <v>0.634</v>
      </c>
      <c r="G14">
        <v>1.1</v>
      </c>
      <c r="H14">
        <v>6.7</v>
      </c>
      <c r="I14" s="5">
        <v>89.2</v>
      </c>
    </row>
    <row r="15" spans="1:9" ht="12.75">
      <c r="A15" s="6" t="s">
        <v>44</v>
      </c>
      <c r="B15" t="s">
        <v>95</v>
      </c>
      <c r="C15" s="6" t="s">
        <v>70</v>
      </c>
      <c r="D15" s="6" t="s">
        <v>44</v>
      </c>
      <c r="E15" t="s">
        <v>43</v>
      </c>
      <c r="F15" s="4">
        <v>0.607</v>
      </c>
      <c r="G15">
        <v>1.06</v>
      </c>
      <c r="H15">
        <v>6.501</v>
      </c>
      <c r="I15" s="5">
        <v>94.02</v>
      </c>
    </row>
    <row r="16" spans="1:9" ht="12.75">
      <c r="A16" s="6" t="s">
        <v>44</v>
      </c>
      <c r="B16" t="s">
        <v>97</v>
      </c>
      <c r="C16" s="6" t="s">
        <v>70</v>
      </c>
      <c r="D16" s="6" t="s">
        <v>44</v>
      </c>
      <c r="E16" t="s">
        <v>43</v>
      </c>
      <c r="F16" s="4">
        <v>0.391</v>
      </c>
      <c r="G16">
        <v>1.07</v>
      </c>
      <c r="H16">
        <v>7.38</v>
      </c>
      <c r="I16" s="5">
        <v>94.17</v>
      </c>
    </row>
    <row r="17" spans="1:9" ht="12.75">
      <c r="A17" s="6" t="s">
        <v>44</v>
      </c>
      <c r="B17" t="s">
        <v>98</v>
      </c>
      <c r="C17" s="6" t="s">
        <v>48</v>
      </c>
      <c r="D17" s="6" t="s">
        <v>44</v>
      </c>
      <c r="E17" t="s">
        <v>43</v>
      </c>
      <c r="F17" s="4">
        <v>0.462</v>
      </c>
      <c r="G17">
        <v>1.08</v>
      </c>
      <c r="H17">
        <v>6.7</v>
      </c>
      <c r="I17" s="5">
        <v>95.4</v>
      </c>
    </row>
    <row r="18" spans="1:9" ht="12.75">
      <c r="A18" s="6" t="s">
        <v>44</v>
      </c>
      <c r="B18" t="s">
        <v>103</v>
      </c>
      <c r="C18" s="6" t="s">
        <v>48</v>
      </c>
      <c r="D18" s="6" t="s">
        <v>44</v>
      </c>
      <c r="E18" t="s">
        <v>43</v>
      </c>
      <c r="F18" s="4">
        <v>0.586</v>
      </c>
      <c r="G18">
        <v>1.08</v>
      </c>
      <c r="H18">
        <v>6.56</v>
      </c>
      <c r="I18" s="5">
        <v>96.65</v>
      </c>
    </row>
    <row r="19" spans="1:17" ht="12.75">
      <c r="A19" s="6" t="s">
        <v>44</v>
      </c>
      <c r="B19" t="s">
        <v>114</v>
      </c>
      <c r="C19" s="6" t="s">
        <v>48</v>
      </c>
      <c r="D19" s="6" t="s">
        <v>44</v>
      </c>
      <c r="E19" t="s">
        <v>43</v>
      </c>
      <c r="F19" s="4">
        <v>0.608</v>
      </c>
      <c r="G19">
        <v>6.51</v>
      </c>
      <c r="H19">
        <v>1.07</v>
      </c>
      <c r="I19" s="5">
        <v>92.7</v>
      </c>
      <c r="P19">
        <v>96.2</v>
      </c>
      <c r="Q19">
        <v>99.8</v>
      </c>
    </row>
    <row r="20" spans="1:17" ht="12.75">
      <c r="A20" s="6" t="s">
        <v>44</v>
      </c>
      <c r="B20" t="s">
        <v>119</v>
      </c>
      <c r="C20" s="6" t="s">
        <v>70</v>
      </c>
      <c r="D20" s="6" t="s">
        <v>44</v>
      </c>
      <c r="E20" t="s">
        <v>43</v>
      </c>
      <c r="F20" s="4">
        <v>0.58</v>
      </c>
      <c r="G20">
        <v>1.03</v>
      </c>
      <c r="H20">
        <v>6.336</v>
      </c>
      <c r="I20" s="5">
        <v>99.97</v>
      </c>
      <c r="Q20">
        <v>144</v>
      </c>
    </row>
    <row r="21" spans="1:17" ht="12.75">
      <c r="A21" s="6" t="s">
        <v>44</v>
      </c>
      <c r="B21" t="s">
        <v>121</v>
      </c>
      <c r="C21" s="6" t="s">
        <v>70</v>
      </c>
      <c r="D21" s="6" t="s">
        <v>44</v>
      </c>
      <c r="E21" t="s">
        <v>33</v>
      </c>
      <c r="F21" s="4">
        <v>0.41</v>
      </c>
      <c r="G21">
        <v>1.06</v>
      </c>
      <c r="H21">
        <v>6.57</v>
      </c>
      <c r="I21" s="5">
        <v>94.42</v>
      </c>
      <c r="P21">
        <v>106.8</v>
      </c>
      <c r="Q21">
        <v>102.4</v>
      </c>
    </row>
    <row r="22" spans="1:17" ht="12.75">
      <c r="A22" s="6" t="s">
        <v>44</v>
      </c>
      <c r="B22" t="s">
        <v>139</v>
      </c>
      <c r="C22" s="6" t="s">
        <v>138</v>
      </c>
      <c r="D22" s="6" t="s">
        <v>44</v>
      </c>
      <c r="E22" t="s">
        <v>43</v>
      </c>
      <c r="F22" s="4">
        <v>0.475</v>
      </c>
      <c r="G22">
        <v>1.06</v>
      </c>
      <c r="H22">
        <v>6.57</v>
      </c>
      <c r="I22" s="5">
        <v>94.9</v>
      </c>
      <c r="J22">
        <v>10.98</v>
      </c>
      <c r="P22">
        <v>101.8</v>
      </c>
      <c r="Q22">
        <v>104.8</v>
      </c>
    </row>
    <row r="23" spans="1:9" ht="12.75">
      <c r="A23" s="6" t="s">
        <v>44</v>
      </c>
      <c r="B23" t="s">
        <v>143</v>
      </c>
      <c r="C23" s="6" t="s">
        <v>138</v>
      </c>
      <c r="D23" s="6" t="s">
        <v>44</v>
      </c>
      <c r="E23" t="s">
        <v>43</v>
      </c>
      <c r="F23" s="4">
        <v>0.379</v>
      </c>
      <c r="G23">
        <v>1.09</v>
      </c>
      <c r="H23">
        <v>6.7</v>
      </c>
      <c r="I23" s="5">
        <v>96.87</v>
      </c>
    </row>
    <row r="24" spans="1:9" ht="12.75">
      <c r="A24" s="6" t="s">
        <v>44</v>
      </c>
      <c r="B24" t="s">
        <v>148</v>
      </c>
      <c r="C24" s="6" t="s">
        <v>70</v>
      </c>
      <c r="D24" s="6" t="s">
        <v>44</v>
      </c>
      <c r="E24" t="s">
        <v>43</v>
      </c>
      <c r="F24" s="4">
        <v>0.396</v>
      </c>
      <c r="G24">
        <v>1.03</v>
      </c>
      <c r="H24">
        <v>6.75</v>
      </c>
      <c r="I24" s="5">
        <v>92.52</v>
      </c>
    </row>
    <row r="25" spans="1:17" ht="12.75">
      <c r="A25" s="6" t="s">
        <v>44</v>
      </c>
      <c r="B25" t="s">
        <v>153</v>
      </c>
      <c r="C25" s="6" t="s">
        <v>70</v>
      </c>
      <c r="D25" s="6" t="s">
        <v>44</v>
      </c>
      <c r="E25" t="s">
        <v>43</v>
      </c>
      <c r="F25" s="4">
        <v>0.416</v>
      </c>
      <c r="G25">
        <v>1.07</v>
      </c>
      <c r="H25">
        <v>7.58</v>
      </c>
      <c r="I25" s="5">
        <v>94.88</v>
      </c>
      <c r="J25">
        <v>10.95</v>
      </c>
      <c r="P25">
        <v>86.6</v>
      </c>
      <c r="Q25">
        <v>108.6</v>
      </c>
    </row>
    <row r="26" spans="1:17" ht="12.75">
      <c r="A26" s="6" t="s">
        <v>44</v>
      </c>
      <c r="B26" t="s">
        <v>164</v>
      </c>
      <c r="C26" s="6" t="s">
        <v>159</v>
      </c>
      <c r="D26" s="6" t="s">
        <v>44</v>
      </c>
      <c r="E26" t="s">
        <v>43</v>
      </c>
      <c r="F26" s="4">
        <v>0.571</v>
      </c>
      <c r="G26">
        <v>1.06</v>
      </c>
      <c r="H26">
        <v>6.19</v>
      </c>
      <c r="I26" s="5">
        <v>94.08</v>
      </c>
      <c r="J26">
        <v>10.78</v>
      </c>
      <c r="P26">
        <v>100.1</v>
      </c>
      <c r="Q26">
        <v>105.1</v>
      </c>
    </row>
    <row r="27" spans="1:16" ht="12.75">
      <c r="A27" s="6" t="s">
        <v>44</v>
      </c>
      <c r="B27" t="s">
        <v>176</v>
      </c>
      <c r="C27" s="6" t="s">
        <v>70</v>
      </c>
      <c r="D27" s="6" t="s">
        <v>44</v>
      </c>
      <c r="E27" t="s">
        <v>43</v>
      </c>
      <c r="F27" s="4">
        <v>0.497</v>
      </c>
      <c r="G27">
        <v>1.04</v>
      </c>
      <c r="H27">
        <v>6.271</v>
      </c>
      <c r="I27" s="5">
        <v>93.01</v>
      </c>
      <c r="M27" t="s">
        <v>177</v>
      </c>
      <c r="P27">
        <v>98.93</v>
      </c>
    </row>
    <row r="28" spans="1:17" ht="12.75">
      <c r="A28" s="6" t="s">
        <v>44</v>
      </c>
      <c r="B28" t="s">
        <v>180</v>
      </c>
      <c r="C28" s="6" t="s">
        <v>70</v>
      </c>
      <c r="D28" s="6" t="s">
        <v>44</v>
      </c>
      <c r="E28" t="s">
        <v>43</v>
      </c>
      <c r="F28" s="4">
        <v>0.398</v>
      </c>
      <c r="G28">
        <v>1.06</v>
      </c>
      <c r="H28">
        <v>5.71</v>
      </c>
      <c r="I28" s="5">
        <v>92.66</v>
      </c>
      <c r="P28" s="5">
        <v>81.7</v>
      </c>
      <c r="Q28">
        <v>146.1</v>
      </c>
    </row>
    <row r="29" spans="1:17" ht="12.75">
      <c r="A29" s="6" t="s">
        <v>44</v>
      </c>
      <c r="B29" t="s">
        <v>185</v>
      </c>
      <c r="C29" s="6" t="s">
        <v>159</v>
      </c>
      <c r="D29" s="6" t="s">
        <v>44</v>
      </c>
      <c r="E29" t="s">
        <v>43</v>
      </c>
      <c r="F29" s="4">
        <v>0.524</v>
      </c>
      <c r="G29">
        <v>1.07</v>
      </c>
      <c r="H29">
        <v>6.16</v>
      </c>
      <c r="I29" s="5">
        <v>95.52</v>
      </c>
      <c r="P29">
        <v>113.2</v>
      </c>
      <c r="Q29">
        <v>110.2</v>
      </c>
    </row>
    <row r="30" spans="1:17" ht="12.75">
      <c r="A30" s="6" t="s">
        <v>44</v>
      </c>
      <c r="B30" t="s">
        <v>200</v>
      </c>
      <c r="C30" s="6" t="s">
        <v>48</v>
      </c>
      <c r="D30" s="6" t="s">
        <v>44</v>
      </c>
      <c r="E30" t="s">
        <v>43</v>
      </c>
      <c r="F30" s="4">
        <v>0.597</v>
      </c>
      <c r="G30">
        <v>1.09</v>
      </c>
      <c r="H30">
        <v>6.59</v>
      </c>
      <c r="I30" s="5">
        <v>93.55</v>
      </c>
      <c r="P30">
        <v>95.5</v>
      </c>
      <c r="Q30">
        <v>109.1</v>
      </c>
    </row>
    <row r="31" spans="1:17" ht="12.75">
      <c r="A31" s="6" t="s">
        <v>44</v>
      </c>
      <c r="B31" t="s">
        <v>207</v>
      </c>
      <c r="C31" s="6" t="s">
        <v>70</v>
      </c>
      <c r="D31" s="6" t="s">
        <v>44</v>
      </c>
      <c r="E31" t="s">
        <v>43</v>
      </c>
      <c r="F31" s="4">
        <v>0.55</v>
      </c>
      <c r="G31">
        <v>1.06</v>
      </c>
      <c r="H31">
        <v>6.6</v>
      </c>
      <c r="I31" s="5">
        <v>93.16</v>
      </c>
      <c r="J31">
        <v>10.87</v>
      </c>
      <c r="P31">
        <v>102.7</v>
      </c>
      <c r="Q31">
        <v>105.3</v>
      </c>
    </row>
    <row r="32" spans="1:16" ht="12.75">
      <c r="A32" s="6" t="s">
        <v>44</v>
      </c>
      <c r="B32" t="s">
        <v>208</v>
      </c>
      <c r="C32" s="6" t="s">
        <v>70</v>
      </c>
      <c r="D32" s="6" t="s">
        <v>44</v>
      </c>
      <c r="E32" t="s">
        <v>43</v>
      </c>
      <c r="F32" s="4">
        <v>0.329</v>
      </c>
      <c r="G32">
        <v>1.05</v>
      </c>
      <c r="H32">
        <v>7.3</v>
      </c>
      <c r="I32" s="5">
        <v>91.8</v>
      </c>
      <c r="J32">
        <v>10.86</v>
      </c>
      <c r="P32">
        <f>(83.22+103.9)/2</f>
        <v>93.56</v>
      </c>
    </row>
    <row r="33" spans="1:9" ht="12.75">
      <c r="A33" s="6" t="s">
        <v>44</v>
      </c>
      <c r="B33" t="s">
        <v>213</v>
      </c>
      <c r="C33" s="6" t="s">
        <v>70</v>
      </c>
      <c r="D33" s="6" t="s">
        <v>44</v>
      </c>
      <c r="E33" t="s">
        <v>43</v>
      </c>
      <c r="F33" s="4">
        <v>0.476</v>
      </c>
      <c r="G33">
        <v>1.04</v>
      </c>
      <c r="H33">
        <v>6.97</v>
      </c>
      <c r="I33" s="5">
        <v>88.95</v>
      </c>
    </row>
    <row r="34" spans="1:17" ht="12.75">
      <c r="A34" s="6" t="s">
        <v>44</v>
      </c>
      <c r="B34" t="s">
        <v>221</v>
      </c>
      <c r="C34" s="12" t="s">
        <v>48</v>
      </c>
      <c r="D34" s="6" t="s">
        <v>44</v>
      </c>
      <c r="E34" t="s">
        <v>43</v>
      </c>
      <c r="F34" s="4">
        <v>0.316</v>
      </c>
      <c r="G34">
        <v>1.09</v>
      </c>
      <c r="H34">
        <v>6.73</v>
      </c>
      <c r="I34" s="5">
        <v>95.47</v>
      </c>
      <c r="J34">
        <v>10.09</v>
      </c>
      <c r="P34">
        <v>93.2</v>
      </c>
      <c r="Q34">
        <v>142.3</v>
      </c>
    </row>
    <row r="35" spans="1:17" ht="12.75">
      <c r="A35" s="6" t="s">
        <v>44</v>
      </c>
      <c r="B35" t="s">
        <v>231</v>
      </c>
      <c r="C35" t="s">
        <v>48</v>
      </c>
      <c r="D35" s="6" t="s">
        <v>44</v>
      </c>
      <c r="E35" t="s">
        <v>229</v>
      </c>
      <c r="F35" s="4">
        <v>0.604</v>
      </c>
      <c r="G35">
        <v>1.08</v>
      </c>
      <c r="H35">
        <v>7</v>
      </c>
      <c r="I35" s="5">
        <v>93.81</v>
      </c>
      <c r="J35">
        <v>10.58</v>
      </c>
      <c r="P35">
        <v>78.7</v>
      </c>
      <c r="Q35">
        <v>110</v>
      </c>
    </row>
    <row r="36" spans="1:17" ht="12.75">
      <c r="A36" s="6" t="s">
        <v>44</v>
      </c>
      <c r="B36" t="s">
        <v>241</v>
      </c>
      <c r="C36" t="s">
        <v>70</v>
      </c>
      <c r="D36" s="6" t="s">
        <v>44</v>
      </c>
      <c r="E36" t="s">
        <v>43</v>
      </c>
      <c r="F36" s="4">
        <v>0.529</v>
      </c>
      <c r="G36">
        <v>1.06</v>
      </c>
      <c r="H36">
        <v>7.13</v>
      </c>
      <c r="I36" s="5">
        <v>94.56</v>
      </c>
      <c r="P36">
        <v>116.2</v>
      </c>
      <c r="Q36">
        <v>108.9</v>
      </c>
    </row>
    <row r="37" spans="1:17" ht="12.75">
      <c r="A37" s="6" t="s">
        <v>44</v>
      </c>
      <c r="B37" t="s">
        <v>251</v>
      </c>
      <c r="C37" t="s">
        <v>252</v>
      </c>
      <c r="D37" s="6" t="s">
        <v>44</v>
      </c>
      <c r="E37" t="s">
        <v>43</v>
      </c>
      <c r="F37" s="4">
        <v>0.491</v>
      </c>
      <c r="G37">
        <v>1.07</v>
      </c>
      <c r="H37">
        <v>6.47</v>
      </c>
      <c r="I37" s="5">
        <v>93.38</v>
      </c>
      <c r="J37">
        <v>10.44</v>
      </c>
      <c r="Q37">
        <v>93.3</v>
      </c>
    </row>
    <row r="38" spans="1:17" ht="12.75">
      <c r="A38" s="6" t="s">
        <v>255</v>
      </c>
      <c r="B38" t="s">
        <v>254</v>
      </c>
      <c r="C38" t="s">
        <v>70</v>
      </c>
      <c r="D38" s="6" t="s">
        <v>255</v>
      </c>
      <c r="F38" s="4">
        <v>0.396</v>
      </c>
      <c r="G38">
        <v>1.06</v>
      </c>
      <c r="H38">
        <v>5.65</v>
      </c>
      <c r="I38" s="5">
        <v>94.97</v>
      </c>
      <c r="Q38">
        <v>92.8</v>
      </c>
    </row>
    <row r="39" spans="1:17" ht="12.75">
      <c r="A39" s="6" t="s">
        <v>44</v>
      </c>
      <c r="B39" t="s">
        <v>263</v>
      </c>
      <c r="C39" t="s">
        <v>48</v>
      </c>
      <c r="D39" s="6" t="s">
        <v>44</v>
      </c>
      <c r="E39" t="s">
        <v>43</v>
      </c>
      <c r="F39" s="4">
        <v>0.563</v>
      </c>
      <c r="G39">
        <v>1.09</v>
      </c>
      <c r="H39">
        <v>6.89</v>
      </c>
      <c r="I39" s="5">
        <v>97.24</v>
      </c>
      <c r="Q39">
        <v>105.2</v>
      </c>
    </row>
    <row r="40" spans="1:17" ht="12.75">
      <c r="A40" s="6" t="s">
        <v>44</v>
      </c>
      <c r="B40" t="s">
        <v>266</v>
      </c>
      <c r="C40" t="s">
        <v>70</v>
      </c>
      <c r="D40" s="6" t="s">
        <v>44</v>
      </c>
      <c r="E40" t="s">
        <v>43</v>
      </c>
      <c r="F40" s="4">
        <v>0.376</v>
      </c>
      <c r="G40">
        <v>1.06</v>
      </c>
      <c r="H40">
        <v>5.66</v>
      </c>
      <c r="I40" s="5">
        <v>93.06</v>
      </c>
      <c r="P40">
        <v>95.2</v>
      </c>
      <c r="Q40">
        <v>105.1</v>
      </c>
    </row>
    <row r="41" spans="1:17" ht="12.75">
      <c r="A41" s="6" t="s">
        <v>44</v>
      </c>
      <c r="B41" t="s">
        <v>273</v>
      </c>
      <c r="C41" t="s">
        <v>70</v>
      </c>
      <c r="D41" s="6" t="s">
        <v>44</v>
      </c>
      <c r="E41" t="s">
        <v>43</v>
      </c>
      <c r="F41" s="4">
        <v>0.458</v>
      </c>
      <c r="G41">
        <v>1.04</v>
      </c>
      <c r="H41">
        <v>6.93</v>
      </c>
      <c r="I41" s="5">
        <v>91.72</v>
      </c>
      <c r="P41">
        <v>94.9</v>
      </c>
      <c r="Q41">
        <v>94</v>
      </c>
    </row>
    <row r="42" spans="1:16" ht="12.75">
      <c r="A42" s="6" t="s">
        <v>44</v>
      </c>
      <c r="B42" t="s">
        <v>278</v>
      </c>
      <c r="C42" t="s">
        <v>280</v>
      </c>
      <c r="D42" s="6" t="s">
        <v>44</v>
      </c>
      <c r="E42" t="s">
        <v>43</v>
      </c>
      <c r="F42" s="4">
        <v>0.588</v>
      </c>
      <c r="G42">
        <v>1.06</v>
      </c>
      <c r="H42">
        <v>6.61</v>
      </c>
      <c r="I42" s="5">
        <v>94.17</v>
      </c>
      <c r="P42">
        <v>137.33</v>
      </c>
    </row>
    <row r="43" spans="1:17" ht="12.75">
      <c r="A43" s="6" t="s">
        <v>44</v>
      </c>
      <c r="B43" t="s">
        <v>284</v>
      </c>
      <c r="C43" t="s">
        <v>48</v>
      </c>
      <c r="D43" s="6" t="s">
        <v>44</v>
      </c>
      <c r="E43" t="s">
        <v>43</v>
      </c>
      <c r="F43" s="4">
        <v>0.685</v>
      </c>
      <c r="G43">
        <v>1.03</v>
      </c>
      <c r="H43">
        <v>6.45</v>
      </c>
      <c r="I43" s="5">
        <v>95.28</v>
      </c>
      <c r="P43">
        <v>130.5</v>
      </c>
      <c r="Q43">
        <v>105.7</v>
      </c>
    </row>
    <row r="44" spans="1:17" ht="12.75">
      <c r="A44" s="6" t="s">
        <v>44</v>
      </c>
      <c r="B44" t="s">
        <v>288</v>
      </c>
      <c r="C44" t="s">
        <v>70</v>
      </c>
      <c r="D44" s="6" t="s">
        <v>44</v>
      </c>
      <c r="E44" t="s">
        <v>43</v>
      </c>
      <c r="F44" s="4">
        <v>0.569</v>
      </c>
      <c r="G44">
        <v>1.02</v>
      </c>
      <c r="H44">
        <v>5.62</v>
      </c>
      <c r="I44" s="5">
        <v>94.12</v>
      </c>
      <c r="P44">
        <v>102.5</v>
      </c>
      <c r="Q44">
        <v>104.1</v>
      </c>
    </row>
    <row r="45" spans="1:9" ht="12.75">
      <c r="A45" s="6" t="s">
        <v>44</v>
      </c>
      <c r="B45" t="s">
        <v>292</v>
      </c>
      <c r="C45" t="s">
        <v>48</v>
      </c>
      <c r="D45" s="6" t="s">
        <v>44</v>
      </c>
      <c r="E45" t="s">
        <v>43</v>
      </c>
      <c r="F45" s="4">
        <v>0.438</v>
      </c>
      <c r="G45">
        <v>1.03</v>
      </c>
      <c r="H45">
        <v>6.32</v>
      </c>
      <c r="I45" s="5">
        <v>95.58</v>
      </c>
    </row>
    <row r="46" spans="1:17" ht="12.75">
      <c r="A46" s="6" t="s">
        <v>44</v>
      </c>
      <c r="B46" t="s">
        <v>294</v>
      </c>
      <c r="C46" t="s">
        <v>252</v>
      </c>
      <c r="D46" s="6" t="s">
        <v>44</v>
      </c>
      <c r="E46" t="s">
        <v>43</v>
      </c>
      <c r="F46" s="4">
        <v>0.536</v>
      </c>
      <c r="G46">
        <v>1.04</v>
      </c>
      <c r="H46">
        <v>6.64</v>
      </c>
      <c r="I46" s="5">
        <v>95.09</v>
      </c>
      <c r="P46">
        <v>94</v>
      </c>
      <c r="Q46">
        <v>105.8</v>
      </c>
    </row>
    <row r="47" spans="1:9" ht="12.75">
      <c r="A47" s="6" t="s">
        <v>44</v>
      </c>
      <c r="B47" t="s">
        <v>298</v>
      </c>
      <c r="C47" t="s">
        <v>252</v>
      </c>
      <c r="D47" s="6" t="s">
        <v>44</v>
      </c>
      <c r="E47" t="s">
        <v>43</v>
      </c>
      <c r="F47" s="4">
        <v>0.61</v>
      </c>
      <c r="G47">
        <v>1.05</v>
      </c>
      <c r="H47">
        <v>6.7</v>
      </c>
      <c r="I47" s="5">
        <v>96.16</v>
      </c>
    </row>
    <row r="48" spans="1:17" ht="12.75">
      <c r="A48" s="6" t="s">
        <v>44</v>
      </c>
      <c r="B48" t="s">
        <v>301</v>
      </c>
      <c r="C48" t="s">
        <v>252</v>
      </c>
      <c r="D48" s="6" t="s">
        <v>44</v>
      </c>
      <c r="E48" t="s">
        <v>43</v>
      </c>
      <c r="F48" s="4">
        <v>0.508</v>
      </c>
      <c r="G48">
        <v>1.03</v>
      </c>
      <c r="H48">
        <v>6.46</v>
      </c>
      <c r="I48" s="5">
        <v>97.52</v>
      </c>
      <c r="P48">
        <v>109.3</v>
      </c>
      <c r="Q48">
        <v>108.4</v>
      </c>
    </row>
    <row r="49" spans="1:9" ht="12.75">
      <c r="A49" s="6" t="s">
        <v>44</v>
      </c>
      <c r="B49" t="s">
        <v>302</v>
      </c>
      <c r="C49" t="s">
        <v>252</v>
      </c>
      <c r="D49" s="6" t="s">
        <v>44</v>
      </c>
      <c r="E49" t="s">
        <v>43</v>
      </c>
      <c r="F49" s="4">
        <v>0.529</v>
      </c>
      <c r="G49">
        <v>1.03</v>
      </c>
      <c r="H49">
        <v>6.23</v>
      </c>
      <c r="I49" s="5">
        <v>95.41</v>
      </c>
    </row>
    <row r="50" spans="1:17" ht="12.75">
      <c r="A50" s="6" t="s">
        <v>296</v>
      </c>
      <c r="B50" t="s">
        <v>295</v>
      </c>
      <c r="C50" t="s">
        <v>70</v>
      </c>
      <c r="D50" s="6" t="s">
        <v>296</v>
      </c>
      <c r="E50" t="s">
        <v>43</v>
      </c>
      <c r="F50" s="4">
        <v>0.422</v>
      </c>
      <c r="G50">
        <v>1.03</v>
      </c>
      <c r="H50">
        <v>6.08</v>
      </c>
      <c r="I50" s="5">
        <v>93.83</v>
      </c>
      <c r="P50">
        <v>113.4</v>
      </c>
      <c r="Q50">
        <v>114.2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dcterms:created xsi:type="dcterms:W3CDTF">2022-06-11T20:03:13Z</dcterms:created>
  <dcterms:modified xsi:type="dcterms:W3CDTF">2022-06-12T06:39:13Z</dcterms:modified>
  <cp:category/>
  <cp:version/>
  <cp:contentType/>
  <cp:contentStatus/>
</cp:coreProperties>
</file>