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5.xml" ContentType="application/vnd.ms-excel.person+xml"/>
  <Override PartName="/xl/persons/person3.xml" ContentType="application/vnd.ms-excel.person+xml"/>
  <Override PartName="/xl/persons/person2.xml" ContentType="application/vnd.ms-excel.person+xml"/>
  <Override PartName="/xl/persons/person6.xml" ContentType="application/vnd.ms-excel.person+xml"/>
  <Override PartName="/xl/persons/person1.xml" ContentType="application/vnd.ms-excel.person+xml"/>
  <Override PartName="/xl/persons/person7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8b0400f63d1093f/Рабочий стол/основи міжнародного бізнесу лютий/"/>
    </mc:Choice>
  </mc:AlternateContent>
  <xr:revisionPtr revIDLastSave="0" documentId="8_{1E755DAB-5596-4BC2-BD49-6F3F7A3FA96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Журнал_оцінок" sheetId="1" r:id="rId1"/>
    <sheet name="Лист1" sheetId="2" r:id="rId2"/>
  </sheets>
  <definedNames>
    <definedName name="_xlnm._FilterDatabase" localSheetId="0" hidden="1">Журнал_оцінок!$C$3:$C$293</definedName>
  </definedNames>
  <calcPr calcId="191029"/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4" i="1"/>
</calcChain>
</file>

<file path=xl/sharedStrings.xml><?xml version="1.0" encoding="utf-8"?>
<sst xmlns="http://schemas.openxmlformats.org/spreadsheetml/2006/main" count="2530" uniqueCount="652">
  <si>
    <t>Ім'я</t>
  </si>
  <si>
    <t>Прізвище</t>
  </si>
  <si>
    <t>Індивідуальний номер</t>
  </si>
  <si>
    <t>Заклад</t>
  </si>
  <si>
    <t>Тест:Атестація № 1 (Бали)</t>
  </si>
  <si>
    <t>Тест:Атестація № 2 (Бали)</t>
  </si>
  <si>
    <t>Тест:Підсумковий контроль (Бали)</t>
  </si>
  <si>
    <t>Тест:Підсумковий контроль (Коментар)</t>
  </si>
  <si>
    <t>Елєн</t>
  </si>
  <si>
    <t>Абрамян</t>
  </si>
  <si>
    <t>6.2429</t>
  </si>
  <si>
    <t>ЗНУ</t>
  </si>
  <si>
    <t>Міргюльбала</t>
  </si>
  <si>
    <t>Алекберов</t>
  </si>
  <si>
    <t>6.0359</t>
  </si>
  <si>
    <t>Анастасія Сергіївна</t>
  </si>
  <si>
    <t>Алфімова</t>
  </si>
  <si>
    <t>6.0739-гктс</t>
  </si>
  <si>
    <t>Факультет менеджменту</t>
  </si>
  <si>
    <t>Вадим Сергійович</t>
  </si>
  <si>
    <t>Альшаєв</t>
  </si>
  <si>
    <t>6.0769</t>
  </si>
  <si>
    <t>Кіріл Романович</t>
  </si>
  <si>
    <t>Ананко</t>
  </si>
  <si>
    <t>6.2279</t>
  </si>
  <si>
    <t>Еміль Ерікович</t>
  </si>
  <si>
    <t>Апіцарян</t>
  </si>
  <si>
    <t>6.0519</t>
  </si>
  <si>
    <t>Дмитро Олександрович</t>
  </si>
  <si>
    <t>Астьоненко</t>
  </si>
  <si>
    <t>Карен Льоваєвич</t>
  </si>
  <si>
    <t>Афрікян</t>
  </si>
  <si>
    <t>6.0519-ек</t>
  </si>
  <si>
    <t>Економічний факультет</t>
  </si>
  <si>
    <t>Ганна Андріївна</t>
  </si>
  <si>
    <t>Аюбханова</t>
  </si>
  <si>
    <t>Єлизавета Володимирівна</t>
  </si>
  <si>
    <t>Бабич</t>
  </si>
  <si>
    <t>6.0619</t>
  </si>
  <si>
    <t>Владислав Віталійович</t>
  </si>
  <si>
    <t>Баклан</t>
  </si>
  <si>
    <t>6.1029</t>
  </si>
  <si>
    <t>Марія Олександрівна</t>
  </si>
  <si>
    <t>Балаховцева</t>
  </si>
  <si>
    <t>Олег Володимирович</t>
  </si>
  <si>
    <t>Барабаш</t>
  </si>
  <si>
    <t>Карина Андріївна</t>
  </si>
  <si>
    <t>Барановська</t>
  </si>
  <si>
    <t>Роман Сергійович</t>
  </si>
  <si>
    <t>Бережний</t>
  </si>
  <si>
    <t>Любов Олегівна</t>
  </si>
  <si>
    <t>Березій</t>
  </si>
  <si>
    <t>6.0179-ф-ск</t>
  </si>
  <si>
    <t>Факультет фізичного виховання</t>
  </si>
  <si>
    <t>Олексій Олегович</t>
  </si>
  <si>
    <t>Березін</t>
  </si>
  <si>
    <t>6.0129</t>
  </si>
  <si>
    <t>Вікторія Олександрівна</t>
  </si>
  <si>
    <t>Бєлявцева</t>
  </si>
  <si>
    <t>6.0229</t>
  </si>
  <si>
    <t>Наталія Вікторівна</t>
  </si>
  <si>
    <t>Білан</t>
  </si>
  <si>
    <t>Аліна Олексіївна</t>
  </si>
  <si>
    <t>Богдан</t>
  </si>
  <si>
    <t>6.0739</t>
  </si>
  <si>
    <t>Антон Володимирович</t>
  </si>
  <si>
    <t>Божко</t>
  </si>
  <si>
    <t>Анастасія Леонідівна</t>
  </si>
  <si>
    <t>Бойко</t>
  </si>
  <si>
    <t>6.0718, ФІ071ОіА</t>
  </si>
  <si>
    <t>Альона Віталіївна</t>
  </si>
  <si>
    <t>Бондаренко</t>
  </si>
  <si>
    <t>Євген Максимович</t>
  </si>
  <si>
    <t>Борисов</t>
  </si>
  <si>
    <t>6.0729-ст</t>
  </si>
  <si>
    <t>Емілія Олександрівна</t>
  </si>
  <si>
    <t>Боровська</t>
  </si>
  <si>
    <t>Поліна</t>
  </si>
  <si>
    <t>Брик</t>
  </si>
  <si>
    <t>6.0819</t>
  </si>
  <si>
    <t>Іван Віталійович</t>
  </si>
  <si>
    <t>Булат</t>
  </si>
  <si>
    <t>6.2419</t>
  </si>
  <si>
    <t>Євгеній Дмитрович</t>
  </si>
  <si>
    <t>Бурлай</t>
  </si>
  <si>
    <t>Софія Андріївна</t>
  </si>
  <si>
    <t>Бурцева</t>
  </si>
  <si>
    <t>Анна Олегівна</t>
  </si>
  <si>
    <t>Валяєва</t>
  </si>
  <si>
    <t>6.1210-пі-с</t>
  </si>
  <si>
    <t>Математичний факультет</t>
  </si>
  <si>
    <t>Дмитро Романович</t>
  </si>
  <si>
    <t>Вараксін</t>
  </si>
  <si>
    <t>6.0510-уп-с</t>
  </si>
  <si>
    <t>Олексій Вікторович</t>
  </si>
  <si>
    <t>Варваровський</t>
  </si>
  <si>
    <t>Влада Олександрівна</t>
  </si>
  <si>
    <t>Васильєва</t>
  </si>
  <si>
    <t>Крістіна Єгорівна</t>
  </si>
  <si>
    <t>Анастасія Олександрівна</t>
  </si>
  <si>
    <t>Велика</t>
  </si>
  <si>
    <t>Ольвія Леонідівна</t>
  </si>
  <si>
    <t>Величко</t>
  </si>
  <si>
    <t>6.2919</t>
  </si>
  <si>
    <t>Микита Олегович</t>
  </si>
  <si>
    <t>Вельможко</t>
  </si>
  <si>
    <t>Микола Миколайович</t>
  </si>
  <si>
    <t>Вертепний</t>
  </si>
  <si>
    <t>6.0619-ж-з</t>
  </si>
  <si>
    <t>Назарій Сергійович</t>
  </si>
  <si>
    <t>Вєніков</t>
  </si>
  <si>
    <t>Вікторія Володимирівна</t>
  </si>
  <si>
    <t>Виперайленко</t>
  </si>
  <si>
    <t>6.0710-оа-с</t>
  </si>
  <si>
    <t>Євгеній Анатолійович</t>
  </si>
  <si>
    <t>Вихристюк</t>
  </si>
  <si>
    <t>6.0359-ап</t>
  </si>
  <si>
    <t>Факультет іноземної філології</t>
  </si>
  <si>
    <t>Діана Костянтинівна</t>
  </si>
  <si>
    <t>Вієнко</t>
  </si>
  <si>
    <t>Евеліна Юріївна</t>
  </si>
  <si>
    <t>Вітвіцька</t>
  </si>
  <si>
    <t>6.0229-2</t>
  </si>
  <si>
    <t>Факультет соціальної педагогіки та психології</t>
  </si>
  <si>
    <t>Нікіта Дмитрович</t>
  </si>
  <si>
    <t>Вітер</t>
  </si>
  <si>
    <t>Валерія Андріївна</t>
  </si>
  <si>
    <t>Вовушко</t>
  </si>
  <si>
    <t>6.0529</t>
  </si>
  <si>
    <t>Володимир Миколайович</t>
  </si>
  <si>
    <t>Водолазкін</t>
  </si>
  <si>
    <t>Артур Глібович</t>
  </si>
  <si>
    <t>Гавкалов</t>
  </si>
  <si>
    <t>Факультет фізичного виховання, здоров'я та туризму</t>
  </si>
  <si>
    <t>Данило Олегович</t>
  </si>
  <si>
    <t>Гайдай</t>
  </si>
  <si>
    <t>Вадим Станіславович</t>
  </si>
  <si>
    <t>Галенко</t>
  </si>
  <si>
    <t>Каміла Звіядівна</t>
  </si>
  <si>
    <t>Галкіна</t>
  </si>
  <si>
    <t>Єгор Олегович</t>
  </si>
  <si>
    <t>Глухов</t>
  </si>
  <si>
    <t>6.1219</t>
  </si>
  <si>
    <t>Юлія Олексіївна</t>
  </si>
  <si>
    <t>Глушко</t>
  </si>
  <si>
    <t>Милана Олександрівна</t>
  </si>
  <si>
    <t>Глущенко</t>
  </si>
  <si>
    <t>6.0810</t>
  </si>
  <si>
    <t>Юридичний факультет</t>
  </si>
  <si>
    <t>Назар Олексійович</t>
  </si>
  <si>
    <t>Гнатюк</t>
  </si>
  <si>
    <t>Єгор Валерійович</t>
  </si>
  <si>
    <t>Головченко</t>
  </si>
  <si>
    <t>Альона Сергіївна</t>
  </si>
  <si>
    <t>Голубенко</t>
  </si>
  <si>
    <t>Горбачова</t>
  </si>
  <si>
    <t>Катерина Олегівна</t>
  </si>
  <si>
    <t>Горбик</t>
  </si>
  <si>
    <t>Євген Віталійович</t>
  </si>
  <si>
    <t>Горлов</t>
  </si>
  <si>
    <t>ipz171bd</t>
  </si>
  <si>
    <t>zii</t>
  </si>
  <si>
    <t>Вікторія Сергіївна</t>
  </si>
  <si>
    <t>Горова</t>
  </si>
  <si>
    <t>Валерія Русланівна</t>
  </si>
  <si>
    <t>Григор`єва</t>
  </si>
  <si>
    <t>6.0539</t>
  </si>
  <si>
    <t>Аліна Віталіївна</t>
  </si>
  <si>
    <t>Гришко</t>
  </si>
  <si>
    <t>Матвій Русланович</t>
  </si>
  <si>
    <t>Грищенко</t>
  </si>
  <si>
    <t>Аліна Петрівна</t>
  </si>
  <si>
    <t>Грінченко</t>
  </si>
  <si>
    <t>6.0169</t>
  </si>
  <si>
    <t>Ярослав Дмитрович</t>
  </si>
  <si>
    <t>Губарев</t>
  </si>
  <si>
    <t>Гюльшан Шабан кизи</t>
  </si>
  <si>
    <t>Гусейнова</t>
  </si>
  <si>
    <t>Тетяна Сергіївна</t>
  </si>
  <si>
    <t>Давиденко</t>
  </si>
  <si>
    <t>Маргарита Сергіївна</t>
  </si>
  <si>
    <t>Давидюк</t>
  </si>
  <si>
    <t>Анастасія Ігорівна</t>
  </si>
  <si>
    <t>Давлад</t>
  </si>
  <si>
    <t>Микита Сергійович</t>
  </si>
  <si>
    <t>Дем`янов</t>
  </si>
  <si>
    <t>Гліб Валерійович</t>
  </si>
  <si>
    <t>Дерев`янко</t>
  </si>
  <si>
    <t>6.0819-5</t>
  </si>
  <si>
    <t>Ярослав Сергійович</t>
  </si>
  <si>
    <t>Дирявко</t>
  </si>
  <si>
    <t>6.0739-1мо</t>
  </si>
  <si>
    <t>Максим Андрійович</t>
  </si>
  <si>
    <t>Добрида</t>
  </si>
  <si>
    <t>Олександра Євгеніївна</t>
  </si>
  <si>
    <t>Довженко</t>
  </si>
  <si>
    <t>6.0759</t>
  </si>
  <si>
    <t>Юлія Романівна</t>
  </si>
  <si>
    <t>Домаскіна</t>
  </si>
  <si>
    <t>Олександра Ігорівна</t>
  </si>
  <si>
    <t>Дороніна</t>
  </si>
  <si>
    <t>Алла Дмитрівна</t>
  </si>
  <si>
    <t>Доценко</t>
  </si>
  <si>
    <t>Аліна Володимирівна</t>
  </si>
  <si>
    <t>Дрибник</t>
  </si>
  <si>
    <t>Олександр Едуардович</t>
  </si>
  <si>
    <t>Дугієнко</t>
  </si>
  <si>
    <t>6.0149</t>
  </si>
  <si>
    <t>Богдан Миколайович</t>
  </si>
  <si>
    <t>Дударєв</t>
  </si>
  <si>
    <t>6.0179</t>
  </si>
  <si>
    <t>Тетяна Степанівна</t>
  </si>
  <si>
    <t>Дяченко</t>
  </si>
  <si>
    <t>Вячеслав Станіславович</t>
  </si>
  <si>
    <t>Євсєєв</t>
  </si>
  <si>
    <t>Крістіна Олексіївна</t>
  </si>
  <si>
    <t>Євтюшина</t>
  </si>
  <si>
    <t>Юлія Валеріївна</t>
  </si>
  <si>
    <t>Єременко</t>
  </si>
  <si>
    <t>Ірина Сергіївна</t>
  </si>
  <si>
    <t>Єршова</t>
  </si>
  <si>
    <t>6.2279-2</t>
  </si>
  <si>
    <t>Факультет фізичного виховання, здоров’я та туризму</t>
  </si>
  <si>
    <t>Олексій Русланович</t>
  </si>
  <si>
    <t>Живолуп</t>
  </si>
  <si>
    <t>6.0720-фк-с</t>
  </si>
  <si>
    <t>Єлизавета Андріївна</t>
  </si>
  <si>
    <t>Жилкіна</t>
  </si>
  <si>
    <t>Катерина Сергіївна</t>
  </si>
  <si>
    <t>Жук</t>
  </si>
  <si>
    <t>Єгор Олексійович</t>
  </si>
  <si>
    <t>Журавський</t>
  </si>
  <si>
    <t>Роман Владиславович</t>
  </si>
  <si>
    <t>Заботін</t>
  </si>
  <si>
    <t>Аліна Вадимівна</t>
  </si>
  <si>
    <t>Задоріна</t>
  </si>
  <si>
    <t>6.2319</t>
  </si>
  <si>
    <t>Олексій Олександрович</t>
  </si>
  <si>
    <t>Зайцев</t>
  </si>
  <si>
    <t>Андрій Віталійович</t>
  </si>
  <si>
    <t>Запорожченко</t>
  </si>
  <si>
    <t>6.2319-ср</t>
  </si>
  <si>
    <t>Факультет соціології та управління</t>
  </si>
  <si>
    <t>Владлен Олександрович</t>
  </si>
  <si>
    <t>Зарянко</t>
  </si>
  <si>
    <t>Яна Дмитрівна</t>
  </si>
  <si>
    <t>Зацарінна</t>
  </si>
  <si>
    <t>Владислав Олегович</t>
  </si>
  <si>
    <t>Звонарьов</t>
  </si>
  <si>
    <t>6.1219-пі</t>
  </si>
  <si>
    <t>Валерій Юрійович</t>
  </si>
  <si>
    <t>Земляний</t>
  </si>
  <si>
    <t>Кирило Євгенійович</t>
  </si>
  <si>
    <t>Зуєнко</t>
  </si>
  <si>
    <t>Денис Миколайович</t>
  </si>
  <si>
    <t>Калініченко</t>
  </si>
  <si>
    <t>Наталя Русланівна</t>
  </si>
  <si>
    <t>6.0179s3d</t>
  </si>
  <si>
    <t>Дмитро Юрійович</t>
  </si>
  <si>
    <t>Камінський</t>
  </si>
  <si>
    <t>6.1229</t>
  </si>
  <si>
    <t>Данило Сергійович</t>
  </si>
  <si>
    <t>Капранчук</t>
  </si>
  <si>
    <t>Даніл Юрійович</t>
  </si>
  <si>
    <t>Каптюх</t>
  </si>
  <si>
    <t>Альбіна Олександрівна</t>
  </si>
  <si>
    <t>Карпенко</t>
  </si>
  <si>
    <t>Ісабєль Аманда_Галовна</t>
  </si>
  <si>
    <t>Каррільо_Нова</t>
  </si>
  <si>
    <t>Андрій Олександрович</t>
  </si>
  <si>
    <t>Кисельов</t>
  </si>
  <si>
    <t>Надія Романівна</t>
  </si>
  <si>
    <t>Кінаш</t>
  </si>
  <si>
    <t>Валерія Віталіївна</t>
  </si>
  <si>
    <t>Клименко</t>
  </si>
  <si>
    <t>Наталія Євгеніївна</t>
  </si>
  <si>
    <t>Коваленко</t>
  </si>
  <si>
    <t>Анастасія Костянтинівна</t>
  </si>
  <si>
    <t>Коваль</t>
  </si>
  <si>
    <t>Катерина Андріївна</t>
  </si>
  <si>
    <t>Ковальова</t>
  </si>
  <si>
    <t>Кирило Вадимович</t>
  </si>
  <si>
    <t>Ковальчук</t>
  </si>
  <si>
    <t>Марія Альбертівна</t>
  </si>
  <si>
    <t>Козлова</t>
  </si>
  <si>
    <t>Денис Михайлович</t>
  </si>
  <si>
    <t>Колесніков</t>
  </si>
  <si>
    <t>Микита Анатолійович</t>
  </si>
  <si>
    <t>Коломоєць</t>
  </si>
  <si>
    <t>Юлія Володимирівна</t>
  </si>
  <si>
    <t>Ілля Петрович</t>
  </si>
  <si>
    <t>Комаров</t>
  </si>
  <si>
    <t>6.1019</t>
  </si>
  <si>
    <t>Анна Василівна</t>
  </si>
  <si>
    <t>Конєва</t>
  </si>
  <si>
    <t>Олександра Геннадіївна</t>
  </si>
  <si>
    <t>Кононенко</t>
  </si>
  <si>
    <t>Тимур Михайлович</t>
  </si>
  <si>
    <t>Кораблін</t>
  </si>
  <si>
    <t>Ельвіра Юріївна</t>
  </si>
  <si>
    <t>Корнєва</t>
  </si>
  <si>
    <t>6.0139</t>
  </si>
  <si>
    <t>Єлизавета Іванівна</t>
  </si>
  <si>
    <t>Корчагіна</t>
  </si>
  <si>
    <t>Кошова</t>
  </si>
  <si>
    <t>Оксана Володимирівна</t>
  </si>
  <si>
    <t>Кравчута</t>
  </si>
  <si>
    <t>Софія Юріївна</t>
  </si>
  <si>
    <t>Кругла</t>
  </si>
  <si>
    <t>Кузьминська</t>
  </si>
  <si>
    <t>Данило Костянтинович</t>
  </si>
  <si>
    <t>Кулик</t>
  </si>
  <si>
    <t>Андрій Юрійович</t>
  </si>
  <si>
    <t>Куліш</t>
  </si>
  <si>
    <t>Маргарита Володимирівна</t>
  </si>
  <si>
    <t>Кухар</t>
  </si>
  <si>
    <t>Валерія Дмитрівна</t>
  </si>
  <si>
    <t>Куценко</t>
  </si>
  <si>
    <t>Кучкіна</t>
  </si>
  <si>
    <t>Роман Олегович</t>
  </si>
  <si>
    <t>Лагур</t>
  </si>
  <si>
    <t>6.0329-іп</t>
  </si>
  <si>
    <t>Історичний факультет</t>
  </si>
  <si>
    <t>Марія Юріївна</t>
  </si>
  <si>
    <t>Лапченкова</t>
  </si>
  <si>
    <t>Анастасія Віталіївна</t>
  </si>
  <si>
    <t>Лемешко</t>
  </si>
  <si>
    <t>Захар Олександрович</t>
  </si>
  <si>
    <t>Лепетченко</t>
  </si>
  <si>
    <t>Катерина Олексіївна</t>
  </si>
  <si>
    <t>Лещенко</t>
  </si>
  <si>
    <t>6.0769-пкл</t>
  </si>
  <si>
    <t>Наталя Костянтинівна</t>
  </si>
  <si>
    <t>Лєонова</t>
  </si>
  <si>
    <t>Роман Миколайович</t>
  </si>
  <si>
    <t>Ливандовський</t>
  </si>
  <si>
    <t>6.0519-уп-ст</t>
  </si>
  <si>
    <t>Поліна Григорівна</t>
  </si>
  <si>
    <t>Лисенко</t>
  </si>
  <si>
    <t>Олександра Валентинівна</t>
  </si>
  <si>
    <t>Литвин</t>
  </si>
  <si>
    <t>Леонід Михайлович</t>
  </si>
  <si>
    <t>Литвиненко</t>
  </si>
  <si>
    <t>Ілона Володимирівна</t>
  </si>
  <si>
    <t>Логачова</t>
  </si>
  <si>
    <t>Дар`я Сергіївна</t>
  </si>
  <si>
    <t>Ломейко</t>
  </si>
  <si>
    <t>Альбіна Володимирівна</t>
  </si>
  <si>
    <t>Лудан</t>
  </si>
  <si>
    <t>Кирило Павлович</t>
  </si>
  <si>
    <t>Лутовінов</t>
  </si>
  <si>
    <t>Ілля Ігорович</t>
  </si>
  <si>
    <t>Лящук</t>
  </si>
  <si>
    <t>Давид Андрійович</t>
  </si>
  <si>
    <t>Малиш</t>
  </si>
  <si>
    <t>Єлизавета Сергіївна</t>
  </si>
  <si>
    <t>Марюхна</t>
  </si>
  <si>
    <t>6.0269</t>
  </si>
  <si>
    <t>Денис Вадимович</t>
  </si>
  <si>
    <t>Маслов</t>
  </si>
  <si>
    <t>6.1219sd</t>
  </si>
  <si>
    <t>Дар`я Олександрівна</t>
  </si>
  <si>
    <t>Махмутова</t>
  </si>
  <si>
    <t>6.1369z</t>
  </si>
  <si>
    <t>Альона Володимирівна</t>
  </si>
  <si>
    <t>Медяник</t>
  </si>
  <si>
    <t>Лілія Геннадіївна</t>
  </si>
  <si>
    <t>Меліхова</t>
  </si>
  <si>
    <t>Дарина Андріївна</t>
  </si>
  <si>
    <t>Мельник</t>
  </si>
  <si>
    <t>Дмитро Вікторович</t>
  </si>
  <si>
    <t>Таміла Ігорівна</t>
  </si>
  <si>
    <t>Єлизавета Олександрівна</t>
  </si>
  <si>
    <t>Мержвинська</t>
  </si>
  <si>
    <t>Катерина Михайлівна</t>
  </si>
  <si>
    <t>Михайлова</t>
  </si>
  <si>
    <t>Максим Олексійович</t>
  </si>
  <si>
    <t>Мігов</t>
  </si>
  <si>
    <t>Іван Дмитрович</t>
  </si>
  <si>
    <t>Мігунов</t>
  </si>
  <si>
    <t>6.0329-і</t>
  </si>
  <si>
    <t>Тетяна Вікторівна</t>
  </si>
  <si>
    <t>Міндак</t>
  </si>
  <si>
    <t>Даниїл Павлович</t>
  </si>
  <si>
    <t>Мірошниченко</t>
  </si>
  <si>
    <t>Олег Романович</t>
  </si>
  <si>
    <t>Світлана Анатоліївна</t>
  </si>
  <si>
    <t>Місько</t>
  </si>
  <si>
    <t>Лілія Олександрівна</t>
  </si>
  <si>
    <t>Міщенко</t>
  </si>
  <si>
    <t>Віталій</t>
  </si>
  <si>
    <t>Мошкун</t>
  </si>
  <si>
    <t>Юлія Іванівна</t>
  </si>
  <si>
    <t>Мусійченко</t>
  </si>
  <si>
    <t>Муха</t>
  </si>
  <si>
    <t>Дар`я Олексіївна</t>
  </si>
  <si>
    <t>Напиральська</t>
  </si>
  <si>
    <t>Денис Юрійович</t>
  </si>
  <si>
    <t>Недвига</t>
  </si>
  <si>
    <t>Віктор Андрійович</t>
  </si>
  <si>
    <t>Недяк</t>
  </si>
  <si>
    <t>6.2059</t>
  </si>
  <si>
    <t>Біологічний факультет</t>
  </si>
  <si>
    <t>Анастасія Геннадіївна</t>
  </si>
  <si>
    <t>Непийвода</t>
  </si>
  <si>
    <t>Олександр Сергійович</t>
  </si>
  <si>
    <t>Нестеренко</t>
  </si>
  <si>
    <t>Андрій Сергійович</t>
  </si>
  <si>
    <t>Нехороший</t>
  </si>
  <si>
    <t>Аліна Андріївна</t>
  </si>
  <si>
    <t>Нехорошкова</t>
  </si>
  <si>
    <t>Павло Андрійович</t>
  </si>
  <si>
    <t>Нечет</t>
  </si>
  <si>
    <t>Артем Олексійович</t>
  </si>
  <si>
    <t>Никонов</t>
  </si>
  <si>
    <t>Лілія Ігорівна</t>
  </si>
  <si>
    <t>Ніколайчук</t>
  </si>
  <si>
    <t>Ніконцева</t>
  </si>
  <si>
    <t>Ілля Олександрович</t>
  </si>
  <si>
    <t>Новіков</t>
  </si>
  <si>
    <t>Галина Сейранівна</t>
  </si>
  <si>
    <t>Оганян</t>
  </si>
  <si>
    <t>Огієнко</t>
  </si>
  <si>
    <t>6.0719</t>
  </si>
  <si>
    <t>Ілля Дмитрович</t>
  </si>
  <si>
    <t>Олена Борисівна</t>
  </si>
  <si>
    <t>Олійник</t>
  </si>
  <si>
    <t>6.2279-1</t>
  </si>
  <si>
    <t>Сергій Олегович</t>
  </si>
  <si>
    <t>Онбиш</t>
  </si>
  <si>
    <t>6.0179-с-з</t>
  </si>
  <si>
    <t>Юлія Сергіївна</t>
  </si>
  <si>
    <t>Орел</t>
  </si>
  <si>
    <t>Ірина Артемівна</t>
  </si>
  <si>
    <t>Павленко</t>
  </si>
  <si>
    <t>6.0549</t>
  </si>
  <si>
    <t>Арсентій Олегович</t>
  </si>
  <si>
    <t>Павлов</t>
  </si>
  <si>
    <t>Кароліна</t>
  </si>
  <si>
    <t>Павлова</t>
  </si>
  <si>
    <t>Павлюченко</t>
  </si>
  <si>
    <t>Пазій</t>
  </si>
  <si>
    <t>Панайотов</t>
  </si>
  <si>
    <t>6.0339</t>
  </si>
  <si>
    <t>Світлана Геннадіївна</t>
  </si>
  <si>
    <t>Панова</t>
  </si>
  <si>
    <t>Паршукова</t>
  </si>
  <si>
    <t>Анна Володимирівна</t>
  </si>
  <si>
    <t>Пашко</t>
  </si>
  <si>
    <t>Педенко</t>
  </si>
  <si>
    <t>Анна Юріївна</t>
  </si>
  <si>
    <t>Першакова</t>
  </si>
  <si>
    <t>Єгор Сергійович</t>
  </si>
  <si>
    <t>Пилипенко</t>
  </si>
  <si>
    <t>Крістіна Вікторівна</t>
  </si>
  <si>
    <t>Пістун</t>
  </si>
  <si>
    <t>Олександра Володимирівна</t>
  </si>
  <si>
    <t>Погиба</t>
  </si>
  <si>
    <t>Микита Владиславович</t>
  </si>
  <si>
    <t>Помазанов</t>
  </si>
  <si>
    <t>Ігор Володимирович</t>
  </si>
  <si>
    <t>Пономарьов</t>
  </si>
  <si>
    <t>Анастасія Павлівна</t>
  </si>
  <si>
    <t>Попкова</t>
  </si>
  <si>
    <t>Юлія Олегівна</t>
  </si>
  <si>
    <t>Попова</t>
  </si>
  <si>
    <t>Анна Романівна</t>
  </si>
  <si>
    <t>Постригань</t>
  </si>
  <si>
    <t>Владислава Віталіївна</t>
  </si>
  <si>
    <t>Приходько</t>
  </si>
  <si>
    <t>Анастасія Дмитрівна</t>
  </si>
  <si>
    <t>Прібиш</t>
  </si>
  <si>
    <t>Дмитро Ігорович</t>
  </si>
  <si>
    <t>Пузиревич</t>
  </si>
  <si>
    <t>Ганна Сергіївна</t>
  </si>
  <si>
    <t>Пустовойтенко</t>
  </si>
  <si>
    <t>Марат Павлович</t>
  </si>
  <si>
    <t>Пятчанін</t>
  </si>
  <si>
    <t>Влада Анатоліївна</t>
  </si>
  <si>
    <t>Ременюк</t>
  </si>
  <si>
    <t>Рибченко</t>
  </si>
  <si>
    <t>Вячеслав Геннадійович</t>
  </si>
  <si>
    <t>Рижков</t>
  </si>
  <si>
    <t>Артем Юрійович</t>
  </si>
  <si>
    <t>Рожков</t>
  </si>
  <si>
    <t>Карина Олегівна</t>
  </si>
  <si>
    <t>Романова</t>
  </si>
  <si>
    <t>Олена Сергіївна</t>
  </si>
  <si>
    <t>Рощина</t>
  </si>
  <si>
    <t>Ольга Мар`янівна</t>
  </si>
  <si>
    <t>Рубан</t>
  </si>
  <si>
    <t>Данило Юрійович</t>
  </si>
  <si>
    <t>Руденко</t>
  </si>
  <si>
    <t>Анастасія Максимівна</t>
  </si>
  <si>
    <t>Рябуха</t>
  </si>
  <si>
    <t>6.0730-мо-с</t>
  </si>
  <si>
    <t>Микита Андрійович</t>
  </si>
  <si>
    <t>Ряничев</t>
  </si>
  <si>
    <t>6.0729-1</t>
  </si>
  <si>
    <t>Аркишт Норайрович</t>
  </si>
  <si>
    <t>Саакян</t>
  </si>
  <si>
    <t>Дмитро Сергійович</t>
  </si>
  <si>
    <t>Самусєв</t>
  </si>
  <si>
    <t>Наталія Олександрівна</t>
  </si>
  <si>
    <t>Саніна</t>
  </si>
  <si>
    <t>Вікторія Віталіївна</t>
  </si>
  <si>
    <t>Семак</t>
  </si>
  <si>
    <t>Софія Олександрівна</t>
  </si>
  <si>
    <t>Семиліт</t>
  </si>
  <si>
    <t>Дар`я Романівна</t>
  </si>
  <si>
    <t>Семчук</t>
  </si>
  <si>
    <t>Микита Романович</t>
  </si>
  <si>
    <t>Сердобінцев</t>
  </si>
  <si>
    <t>Єлизавета Святославівна</t>
  </si>
  <si>
    <t>Сєдова</t>
  </si>
  <si>
    <t>Ганна Вікторівна</t>
  </si>
  <si>
    <t>Сидорова</t>
  </si>
  <si>
    <t>НТСА</t>
  </si>
  <si>
    <t>Сіназон</t>
  </si>
  <si>
    <t>Світлана Ігорівна</t>
  </si>
  <si>
    <t>Скиба</t>
  </si>
  <si>
    <t>Ярослав Олексійович</t>
  </si>
  <si>
    <t>Скороход</t>
  </si>
  <si>
    <t>Владислав Сергійович</t>
  </si>
  <si>
    <t>Славуцький</t>
  </si>
  <si>
    <t>Альона Миколаївна</t>
  </si>
  <si>
    <t>Слюсар</t>
  </si>
  <si>
    <t>6.2319-сп</t>
  </si>
  <si>
    <t>Ілля Євгенович</t>
  </si>
  <si>
    <t>Смирнов</t>
  </si>
  <si>
    <t>6.0729</t>
  </si>
  <si>
    <t>Катерина Вячеславівна</t>
  </si>
  <si>
    <t>Сніжко</t>
  </si>
  <si>
    <t>Олена Олександрівна</t>
  </si>
  <si>
    <t>Сокол</t>
  </si>
  <si>
    <t>Владислав Юрійович</t>
  </si>
  <si>
    <t>Солоухін</t>
  </si>
  <si>
    <t>6.0299</t>
  </si>
  <si>
    <t>Сопін</t>
  </si>
  <si>
    <t>Сорока</t>
  </si>
  <si>
    <t>Єгор Віталійович</t>
  </si>
  <si>
    <t>Старус</t>
  </si>
  <si>
    <t>Данило Андрійович</t>
  </si>
  <si>
    <t>Степанов</t>
  </si>
  <si>
    <t>6.2819-пуа</t>
  </si>
  <si>
    <t>Тетяна Віталіївна</t>
  </si>
  <si>
    <t>Степлива</t>
  </si>
  <si>
    <t>Єгор Микитович</t>
  </si>
  <si>
    <t>Стешенко</t>
  </si>
  <si>
    <t>Максим Максимович</t>
  </si>
  <si>
    <t>Страдс</t>
  </si>
  <si>
    <t>Максим Олександрович</t>
  </si>
  <si>
    <t>Сур</t>
  </si>
  <si>
    <t>Таратухіна</t>
  </si>
  <si>
    <t>Анна Валеріївна</t>
  </si>
  <si>
    <t>Татарко</t>
  </si>
  <si>
    <t>Богдан Ігорович</t>
  </si>
  <si>
    <t>Терзило</t>
  </si>
  <si>
    <t>Олександра Олександрівна</t>
  </si>
  <si>
    <t>Ткач</t>
  </si>
  <si>
    <t>6.1119</t>
  </si>
  <si>
    <t>Крістіна Юріївна</t>
  </si>
  <si>
    <t>Ткачук</t>
  </si>
  <si>
    <t>Олексій Віталійович</t>
  </si>
  <si>
    <t>Томін</t>
  </si>
  <si>
    <t>Ніна Сергіївна</t>
  </si>
  <si>
    <t>Топчий</t>
  </si>
  <si>
    <t>Віталій Сергійович</t>
  </si>
  <si>
    <t>Тоцький</t>
  </si>
  <si>
    <t>Мілена Вікторівна</t>
  </si>
  <si>
    <t>Тупікова</t>
  </si>
  <si>
    <t>Артем Євгенійович</t>
  </si>
  <si>
    <t>Тупіченко</t>
  </si>
  <si>
    <t>6.2819</t>
  </si>
  <si>
    <t>Аріна Аркадіївна</t>
  </si>
  <si>
    <t>Тучинська</t>
  </si>
  <si>
    <t>Марина Олексіївна</t>
  </si>
  <si>
    <t>Тютюнник</t>
  </si>
  <si>
    <t>Дарина Віталіївна</t>
  </si>
  <si>
    <t>Тютянова</t>
  </si>
  <si>
    <t>Марія Андріївна</t>
  </si>
  <si>
    <t>Усова</t>
  </si>
  <si>
    <t>Поліна Дмитріївна</t>
  </si>
  <si>
    <t>Устінова</t>
  </si>
  <si>
    <t>Анастасія Юріївна</t>
  </si>
  <si>
    <t>Фатєєва</t>
  </si>
  <si>
    <t>Еліна Богданівна</t>
  </si>
  <si>
    <t>Федак</t>
  </si>
  <si>
    <t>Поліна Максимівна</t>
  </si>
  <si>
    <t>Філатова</t>
  </si>
  <si>
    <t>Дарія Олександрівна</t>
  </si>
  <si>
    <t>Фоменко</t>
  </si>
  <si>
    <t>Юлія Євгеніївна</t>
  </si>
  <si>
    <t>Фоміна</t>
  </si>
  <si>
    <t>Кирило Миколайович</t>
  </si>
  <si>
    <t>Ходунов</t>
  </si>
  <si>
    <t>Андрій Вікторович</t>
  </si>
  <si>
    <t>Хребор</t>
  </si>
  <si>
    <t>Катерина Геннадіївна</t>
  </si>
  <si>
    <t>Царіцина</t>
  </si>
  <si>
    <t>Черепньов</t>
  </si>
  <si>
    <t>Дар`я Олегівна</t>
  </si>
  <si>
    <t>Черкащенко</t>
  </si>
  <si>
    <t>6.0359-у-ск</t>
  </si>
  <si>
    <t>Філологічний факультет</t>
  </si>
  <si>
    <t>Євгеній Сергійович</t>
  </si>
  <si>
    <t>Четвертак</t>
  </si>
  <si>
    <t>6.0329</t>
  </si>
  <si>
    <t>Ангеліна Сергіївна</t>
  </si>
  <si>
    <t>Чечет</t>
  </si>
  <si>
    <t>Чуріков</t>
  </si>
  <si>
    <t>Вероніка Дмитрівна</t>
  </si>
  <si>
    <t>Чухрай</t>
  </si>
  <si>
    <t>Ілля Андрійович</t>
  </si>
  <si>
    <t>Шавульський</t>
  </si>
  <si>
    <t>Шадрін</t>
  </si>
  <si>
    <t>Вадим Іванович</t>
  </si>
  <si>
    <t>Шаповалов</t>
  </si>
  <si>
    <t>Елизавета Сергеевна</t>
  </si>
  <si>
    <t>Шац</t>
  </si>
  <si>
    <t>6.0819-4</t>
  </si>
  <si>
    <t>Вікторія Євгенівна</t>
  </si>
  <si>
    <t>Шевченко</t>
  </si>
  <si>
    <t>Олександр Євгенійович</t>
  </si>
  <si>
    <t>Владислав Васильович</t>
  </si>
  <si>
    <t>Шепель</t>
  </si>
  <si>
    <t>Максим Олегович</t>
  </si>
  <si>
    <t>Шкуропєй</t>
  </si>
  <si>
    <t>Поліна Борисівна</t>
  </si>
  <si>
    <t>Шматуха</t>
  </si>
  <si>
    <t>6.0730-зед-с</t>
  </si>
  <si>
    <t>Віталій Олексійович</t>
  </si>
  <si>
    <t>Штраус</t>
  </si>
  <si>
    <t>Артем Андрійович</t>
  </si>
  <si>
    <t>Юрчак</t>
  </si>
  <si>
    <t>ipz182bd</t>
  </si>
  <si>
    <t>Єлизавета Костянтинівна</t>
  </si>
  <si>
    <t>Ященко</t>
  </si>
  <si>
    <t>Юридичний</t>
  </si>
  <si>
    <t xml:space="preserve">історичний </t>
  </si>
  <si>
    <t>економіч</t>
  </si>
  <si>
    <t>Соціальної педагогіки та психології</t>
  </si>
  <si>
    <t xml:space="preserve">фізичного виховання </t>
  </si>
  <si>
    <t xml:space="preserve">біологічний </t>
  </si>
  <si>
    <t xml:space="preserve">економічний </t>
  </si>
  <si>
    <t xml:space="preserve">іноз філолгія </t>
  </si>
  <si>
    <t>-</t>
  </si>
  <si>
    <t>Результати тестування (поточний та підсумковий контроль) з курсу "Основи міжнародного бізнесу" на 02.02.2023</t>
  </si>
  <si>
    <t xml:space="preserve">Увага! Тести відкриті, студентам, які не пройшли тести  -  ТЕРМІНОВО. </t>
  </si>
  <si>
    <t xml:space="preserve">соц пед та псих  6.0129 </t>
  </si>
  <si>
    <t>соц пед та псих 6.0539-2</t>
  </si>
  <si>
    <t>фіз вих 6.2429-2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</si>
</sst>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Arial Unicode MS"/>
      <charset val="204"/>
    </font>
    <font>
      <b/>
      <i/>
      <sz val="16"/>
      <color rgb="FF000000"/>
      <name val="Arial Unicode MS"/>
      <charset val="204"/>
    </font>
    <font>
      <b/>
      <i/>
      <u/>
      <sz val="11"/>
      <color rgb="FF000000"/>
      <name val="Arial Unicode MS"/>
      <charset val="204"/>
    </font>
    <font>
      <b/>
      <sz val="11"/>
      <color rgb="FF000000"/>
      <name val="Arial Unicode MS"/>
      <charset val="204"/>
    </font>
    <font>
      <sz val="11"/>
      <color rgb="FFFF0000"/>
      <name val="Arial Unicode MS"/>
      <charset val="204"/>
    </font>
    <font>
      <sz val="10"/>
      <color rgb="FF000000"/>
      <name val="Arial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0" fontId="2" fillId="0" borderId="0" applyNumberFormat="0" applyBorder="0" applyProtection="0"/>
  </cellStyleXfs>
  <cellXfs count="1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0" borderId="0" xfId="0" applyFont="1"/>
    <xf numFmtId="0" fontId="0" fillId="6" borderId="0" xfId="0" applyFill="1"/>
    <xf numFmtId="0" fontId="4" fillId="2" borderId="0" xfId="0" applyFont="1" applyFill="1"/>
    <xf numFmtId="0" fontId="0" fillId="7" borderId="0" xfId="0" applyFill="1"/>
    <xf numFmtId="0" fontId="0" fillId="8" borderId="0" xfId="0" applyFill="1"/>
    <xf numFmtId="49" fontId="5" fillId="0" borderId="0" xfId="0" applyNumberFormat="1" applyFont="1"/>
    <xf numFmtId="0" fontId="5" fillId="0" borderId="0" xfId="0" applyFont="1"/>
    <xf numFmtId="0" fontId="5" fillId="9" borderId="0" xfId="0" applyFont="1" applyFill="1"/>
    <xf numFmtId="0" fontId="0" fillId="9" borderId="0" xfId="0" applyFill="1"/>
    <xf numFmtId="0" fontId="0" fillId="10" borderId="0" xfId="0" applyFill="1"/>
    <xf numFmtId="0" fontId="5" fillId="11" borderId="0" xfId="0" applyFont="1" applyFill="1"/>
    <xf numFmtId="0" fontId="0" fillId="11" borderId="0" xfId="0" applyFill="1"/>
  </cellXfs>
  <cellStyles count="5">
    <cellStyle name="Heading" xfId="1" xr:uid="{00000000-0005-0000-0000-000000000000}"/>
    <cellStyle name="Heading1" xfId="2" xr:uid="{00000000-0005-0000-0000-000001000000}"/>
    <cellStyle name="Result" xfId="3" xr:uid="{00000000-0005-0000-0000-000002000000}"/>
    <cellStyle name="Result2" xfId="4" xr:uid="{00000000-0005-0000-0000-000003000000}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13" Type="http://schemas.microsoft.com/office/2017/10/relationships/person" Target="persons/person5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12" Type="http://schemas.microsoft.com/office/2017/10/relationships/person" Target="persons/pers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microsoft.com/office/2017/10/relationships/person" Target="persons/person2.xml"/><Relationship Id="rId5" Type="http://schemas.openxmlformats.org/officeDocument/2006/relationships/sharedStrings" Target="sharedStrings.xml"/><Relationship Id="rId15" Type="http://schemas.microsoft.com/office/2017/10/relationships/person" Target="persons/person6.xml"/><Relationship Id="rId10" Type="http://schemas.microsoft.com/office/2017/10/relationships/person" Target="persons/person1.xml"/><Relationship Id="rId4" Type="http://schemas.openxmlformats.org/officeDocument/2006/relationships/styles" Target="styles.xml"/><Relationship Id="rId14" Type="http://schemas.microsoft.com/office/2017/10/relationships/person" Target="persons/person7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3"/>
  <sheetViews>
    <sheetView tabSelected="1" topLeftCell="A268" workbookViewId="0">
      <selection activeCell="F299" sqref="F299"/>
    </sheetView>
  </sheetViews>
  <sheetFormatPr defaultRowHeight="14.25"/>
  <cols>
    <col min="1" max="1" width="13.375" customWidth="1"/>
    <col min="2" max="2" width="16.875" customWidth="1"/>
    <col min="3" max="5" width="9" customWidth="1"/>
    <col min="6" max="6" width="16.625" customWidth="1"/>
    <col min="7" max="10" width="9" customWidth="1"/>
    <col min="13" max="15" width="0" hidden="1" customWidth="1"/>
  </cols>
  <sheetData>
    <row r="1" spans="1:19" ht="15">
      <c r="H1" s="5" t="s">
        <v>647</v>
      </c>
      <c r="M1" s="10" t="s">
        <v>4</v>
      </c>
      <c r="N1" s="10" t="s">
        <v>5</v>
      </c>
      <c r="O1" s="10" t="s">
        <v>6</v>
      </c>
      <c r="P1" s="10" t="s">
        <v>4</v>
      </c>
      <c r="Q1" s="10" t="s">
        <v>5</v>
      </c>
      <c r="R1" s="10" t="s">
        <v>6</v>
      </c>
      <c r="S1" s="10" t="s">
        <v>7</v>
      </c>
    </row>
    <row r="2" spans="1:19" ht="15">
      <c r="G2" s="5" t="s">
        <v>648</v>
      </c>
      <c r="S2" s="10"/>
    </row>
    <row r="3" spans="1:19">
      <c r="A3" t="s">
        <v>0</v>
      </c>
      <c r="B3" t="s">
        <v>1</v>
      </c>
      <c r="C3" t="s">
        <v>2</v>
      </c>
      <c r="D3" t="s">
        <v>3</v>
      </c>
      <c r="G3" t="s">
        <v>4</v>
      </c>
      <c r="H3" t="s">
        <v>5</v>
      </c>
      <c r="I3" t="s">
        <v>6</v>
      </c>
      <c r="J3" t="s">
        <v>7</v>
      </c>
      <c r="S3" s="10"/>
    </row>
    <row r="4" spans="1:19">
      <c r="A4" t="s">
        <v>8</v>
      </c>
      <c r="B4" t="s">
        <v>9</v>
      </c>
      <c r="C4" t="s">
        <v>10</v>
      </c>
      <c r="D4" t="s">
        <v>11</v>
      </c>
      <c r="G4" s="9">
        <v>30</v>
      </c>
      <c r="H4" s="9">
        <v>24</v>
      </c>
      <c r="I4" s="9">
        <v>38</v>
      </c>
      <c r="J4" s="9">
        <f>G4+H4+I4</f>
        <v>92</v>
      </c>
      <c r="M4" s="11">
        <v>30</v>
      </c>
      <c r="N4" s="11">
        <v>24</v>
      </c>
      <c r="O4" s="11">
        <v>38</v>
      </c>
      <c r="P4" s="11">
        <v>30</v>
      </c>
      <c r="Q4" s="11">
        <v>24</v>
      </c>
      <c r="R4" s="11">
        <v>38</v>
      </c>
      <c r="S4" s="10"/>
    </row>
    <row r="5" spans="1:19">
      <c r="A5" t="s">
        <v>12</v>
      </c>
      <c r="B5" t="s">
        <v>13</v>
      </c>
      <c r="C5" t="s">
        <v>14</v>
      </c>
      <c r="D5" t="s">
        <v>11</v>
      </c>
      <c r="G5">
        <v>27</v>
      </c>
      <c r="H5" s="1">
        <v>30</v>
      </c>
      <c r="I5" s="1">
        <v>40</v>
      </c>
      <c r="J5" s="1">
        <f t="shared" ref="J5:J68" si="0">G5+H5+I5</f>
        <v>97</v>
      </c>
      <c r="M5" s="11">
        <v>27</v>
      </c>
      <c r="N5" s="11">
        <v>30</v>
      </c>
      <c r="O5" s="11">
        <v>40</v>
      </c>
      <c r="P5" s="11">
        <v>27</v>
      </c>
      <c r="Q5" s="11">
        <v>30</v>
      </c>
      <c r="R5" s="11">
        <v>40</v>
      </c>
      <c r="S5" s="10"/>
    </row>
    <row r="6" spans="1:19">
      <c r="A6" t="s">
        <v>15</v>
      </c>
      <c r="B6" t="s">
        <v>16</v>
      </c>
      <c r="C6" t="s">
        <v>17</v>
      </c>
      <c r="D6" t="s">
        <v>18</v>
      </c>
      <c r="J6">
        <f t="shared" si="0"/>
        <v>0</v>
      </c>
      <c r="M6" s="10" t="s">
        <v>646</v>
      </c>
      <c r="N6" s="10" t="s">
        <v>646</v>
      </c>
      <c r="O6" s="10" t="s">
        <v>646</v>
      </c>
      <c r="P6" s="10" t="s">
        <v>646</v>
      </c>
      <c r="Q6" s="10" t="s">
        <v>646</v>
      </c>
      <c r="R6" s="10" t="s">
        <v>646</v>
      </c>
      <c r="S6" s="10"/>
    </row>
    <row r="7" spans="1:19">
      <c r="A7" t="s">
        <v>19</v>
      </c>
      <c r="B7" t="s">
        <v>20</v>
      </c>
      <c r="C7" t="s">
        <v>21</v>
      </c>
      <c r="D7" t="s">
        <v>11</v>
      </c>
      <c r="J7">
        <f t="shared" si="0"/>
        <v>0</v>
      </c>
      <c r="M7" s="10" t="s">
        <v>646</v>
      </c>
      <c r="N7" s="10" t="s">
        <v>646</v>
      </c>
      <c r="O7" s="10" t="s">
        <v>646</v>
      </c>
      <c r="P7" s="10" t="s">
        <v>646</v>
      </c>
      <c r="Q7" s="10" t="s">
        <v>646</v>
      </c>
      <c r="R7" s="10" t="s">
        <v>646</v>
      </c>
      <c r="S7" s="10"/>
    </row>
    <row r="8" spans="1:19">
      <c r="A8" t="s">
        <v>22</v>
      </c>
      <c r="B8" t="s">
        <v>23</v>
      </c>
      <c r="C8" t="s">
        <v>24</v>
      </c>
      <c r="D8" t="s">
        <v>11</v>
      </c>
      <c r="J8">
        <f t="shared" si="0"/>
        <v>0</v>
      </c>
      <c r="M8" s="10" t="s">
        <v>646</v>
      </c>
      <c r="N8" s="10" t="s">
        <v>646</v>
      </c>
      <c r="O8" s="10" t="s">
        <v>646</v>
      </c>
      <c r="P8" s="10" t="s">
        <v>646</v>
      </c>
      <c r="Q8" s="10" t="s">
        <v>646</v>
      </c>
      <c r="R8" s="10" t="s">
        <v>646</v>
      </c>
      <c r="S8" s="10"/>
    </row>
    <row r="9" spans="1:19">
      <c r="A9" t="s">
        <v>25</v>
      </c>
      <c r="B9" t="s">
        <v>26</v>
      </c>
      <c r="C9" t="s">
        <v>27</v>
      </c>
      <c r="D9" t="s">
        <v>11</v>
      </c>
      <c r="G9" s="12">
        <v>18</v>
      </c>
      <c r="H9" s="12">
        <v>12</v>
      </c>
      <c r="I9" s="12">
        <v>24</v>
      </c>
      <c r="J9" s="13">
        <f t="shared" si="0"/>
        <v>54</v>
      </c>
      <c r="K9" s="12">
        <v>60</v>
      </c>
      <c r="M9" s="11">
        <v>18</v>
      </c>
      <c r="N9" s="11">
        <v>12</v>
      </c>
      <c r="O9" s="11">
        <v>24</v>
      </c>
      <c r="P9" s="11">
        <v>18</v>
      </c>
      <c r="Q9" s="11">
        <v>12</v>
      </c>
      <c r="R9" s="11">
        <v>24</v>
      </c>
      <c r="S9" s="10"/>
    </row>
    <row r="10" spans="1:19">
      <c r="A10" t="s">
        <v>28</v>
      </c>
      <c r="B10" t="s">
        <v>29</v>
      </c>
      <c r="J10">
        <f t="shared" si="0"/>
        <v>0</v>
      </c>
      <c r="M10" s="10" t="s">
        <v>646</v>
      </c>
      <c r="N10" s="10" t="s">
        <v>646</v>
      </c>
      <c r="O10" s="10" t="s">
        <v>646</v>
      </c>
      <c r="P10" s="10" t="s">
        <v>646</v>
      </c>
      <c r="Q10" s="10" t="s">
        <v>646</v>
      </c>
      <c r="R10" s="10" t="s">
        <v>646</v>
      </c>
      <c r="S10" s="10"/>
    </row>
    <row r="11" spans="1:19">
      <c r="A11" t="s">
        <v>30</v>
      </c>
      <c r="B11" t="s">
        <v>31</v>
      </c>
      <c r="C11" t="s">
        <v>32</v>
      </c>
      <c r="D11" t="s">
        <v>33</v>
      </c>
      <c r="G11">
        <v>30</v>
      </c>
      <c r="H11">
        <v>30</v>
      </c>
      <c r="I11">
        <v>10</v>
      </c>
      <c r="J11">
        <f t="shared" si="0"/>
        <v>70</v>
      </c>
      <c r="M11" s="10" t="s">
        <v>646</v>
      </c>
      <c r="N11" s="10" t="s">
        <v>646</v>
      </c>
      <c r="O11" s="10" t="s">
        <v>646</v>
      </c>
      <c r="P11" s="10" t="s">
        <v>646</v>
      </c>
      <c r="Q11" s="10" t="s">
        <v>646</v>
      </c>
      <c r="R11" s="10" t="s">
        <v>646</v>
      </c>
      <c r="S11" s="10"/>
    </row>
    <row r="12" spans="1:19">
      <c r="A12" t="s">
        <v>34</v>
      </c>
      <c r="B12" t="s">
        <v>35</v>
      </c>
      <c r="G12">
        <v>30</v>
      </c>
      <c r="H12">
        <v>30</v>
      </c>
      <c r="I12">
        <v>38</v>
      </c>
      <c r="J12" s="1">
        <f t="shared" si="0"/>
        <v>98</v>
      </c>
      <c r="M12" s="11">
        <v>30</v>
      </c>
      <c r="N12" s="11">
        <v>30</v>
      </c>
      <c r="O12" s="11">
        <v>38</v>
      </c>
      <c r="P12" s="11">
        <v>30</v>
      </c>
      <c r="Q12" s="11">
        <v>30</v>
      </c>
      <c r="R12" s="11">
        <v>38</v>
      </c>
      <c r="S12" s="10"/>
    </row>
    <row r="13" spans="1:19">
      <c r="A13" t="s">
        <v>36</v>
      </c>
      <c r="B13" t="s">
        <v>37</v>
      </c>
      <c r="C13" t="s">
        <v>38</v>
      </c>
      <c r="D13" t="s">
        <v>11</v>
      </c>
      <c r="J13">
        <f t="shared" si="0"/>
        <v>0</v>
      </c>
      <c r="M13" s="10" t="s">
        <v>646</v>
      </c>
      <c r="N13" s="10" t="s">
        <v>646</v>
      </c>
      <c r="O13" s="10" t="s">
        <v>646</v>
      </c>
      <c r="P13" s="10" t="s">
        <v>646</v>
      </c>
      <c r="Q13" s="10" t="s">
        <v>646</v>
      </c>
      <c r="R13" s="10" t="s">
        <v>646</v>
      </c>
      <c r="S13" s="10"/>
    </row>
    <row r="14" spans="1:19">
      <c r="A14" t="s">
        <v>39</v>
      </c>
      <c r="B14" t="s">
        <v>40</v>
      </c>
      <c r="C14" t="s">
        <v>41</v>
      </c>
      <c r="D14" t="s">
        <v>11</v>
      </c>
      <c r="G14">
        <v>27</v>
      </c>
      <c r="H14">
        <v>18</v>
      </c>
      <c r="I14">
        <v>38</v>
      </c>
      <c r="J14" s="1">
        <f t="shared" si="0"/>
        <v>83</v>
      </c>
      <c r="K14" s="1"/>
      <c r="M14" s="11">
        <v>27</v>
      </c>
      <c r="N14" s="11">
        <v>18</v>
      </c>
      <c r="O14" s="11">
        <v>38</v>
      </c>
      <c r="P14" s="11">
        <v>27</v>
      </c>
      <c r="Q14" s="11">
        <v>18</v>
      </c>
      <c r="R14" s="11">
        <v>38</v>
      </c>
      <c r="S14" s="10"/>
    </row>
    <row r="15" spans="1:19">
      <c r="A15" t="s">
        <v>42</v>
      </c>
      <c r="B15" t="s">
        <v>43</v>
      </c>
      <c r="J15">
        <f t="shared" si="0"/>
        <v>0</v>
      </c>
      <c r="M15" s="10" t="s">
        <v>646</v>
      </c>
      <c r="N15" s="10" t="s">
        <v>646</v>
      </c>
      <c r="O15" s="10" t="s">
        <v>646</v>
      </c>
      <c r="P15" s="10" t="s">
        <v>646</v>
      </c>
      <c r="Q15" s="10" t="s">
        <v>646</v>
      </c>
      <c r="R15" s="10" t="s">
        <v>646</v>
      </c>
      <c r="S15" s="10"/>
    </row>
    <row r="16" spans="1:19">
      <c r="A16" t="s">
        <v>44</v>
      </c>
      <c r="B16" t="s">
        <v>45</v>
      </c>
      <c r="C16" t="s">
        <v>10</v>
      </c>
      <c r="D16" t="s">
        <v>11</v>
      </c>
      <c r="G16" s="9">
        <v>21</v>
      </c>
      <c r="H16" s="9">
        <v>21</v>
      </c>
      <c r="I16" s="9">
        <v>40</v>
      </c>
      <c r="J16" s="9">
        <f t="shared" si="0"/>
        <v>82</v>
      </c>
      <c r="M16" s="11">
        <v>21</v>
      </c>
      <c r="N16" s="11">
        <v>21</v>
      </c>
      <c r="O16" s="11">
        <v>40</v>
      </c>
      <c r="P16" s="11">
        <v>21</v>
      </c>
      <c r="Q16" s="11">
        <v>21</v>
      </c>
      <c r="R16" s="11">
        <v>40</v>
      </c>
      <c r="S16" s="10"/>
    </row>
    <row r="17" spans="1:19">
      <c r="A17" t="s">
        <v>46</v>
      </c>
      <c r="B17" t="s">
        <v>47</v>
      </c>
      <c r="C17" t="s">
        <v>14</v>
      </c>
      <c r="D17" t="s">
        <v>11</v>
      </c>
      <c r="J17">
        <f t="shared" si="0"/>
        <v>0</v>
      </c>
      <c r="M17" s="10" t="s">
        <v>646</v>
      </c>
      <c r="N17" s="10" t="s">
        <v>646</v>
      </c>
      <c r="O17" s="10" t="s">
        <v>646</v>
      </c>
      <c r="P17" s="10" t="s">
        <v>646</v>
      </c>
      <c r="Q17" s="10" t="s">
        <v>646</v>
      </c>
      <c r="R17" s="10" t="s">
        <v>646</v>
      </c>
      <c r="S17" s="10"/>
    </row>
    <row r="18" spans="1:19">
      <c r="A18" t="s">
        <v>48</v>
      </c>
      <c r="B18" t="s">
        <v>49</v>
      </c>
      <c r="C18" t="s">
        <v>27</v>
      </c>
      <c r="D18" t="s">
        <v>11</v>
      </c>
      <c r="J18">
        <f t="shared" si="0"/>
        <v>0</v>
      </c>
      <c r="M18" s="10" t="s">
        <v>646</v>
      </c>
      <c r="N18" s="10" t="s">
        <v>646</v>
      </c>
      <c r="O18" s="10" t="s">
        <v>646</v>
      </c>
      <c r="P18" s="10" t="s">
        <v>646</v>
      </c>
      <c r="Q18" s="10" t="s">
        <v>646</v>
      </c>
      <c r="R18" s="10" t="s">
        <v>646</v>
      </c>
      <c r="S18" s="10"/>
    </row>
    <row r="19" spans="1:19">
      <c r="A19" t="s">
        <v>50</v>
      </c>
      <c r="B19" t="s">
        <v>51</v>
      </c>
      <c r="C19" t="s">
        <v>52</v>
      </c>
      <c r="D19" t="s">
        <v>53</v>
      </c>
      <c r="J19">
        <f t="shared" si="0"/>
        <v>0</v>
      </c>
      <c r="M19" s="10" t="s">
        <v>646</v>
      </c>
      <c r="N19" s="10" t="s">
        <v>646</v>
      </c>
      <c r="O19" s="10" t="s">
        <v>646</v>
      </c>
      <c r="P19" s="10" t="s">
        <v>646</v>
      </c>
      <c r="Q19" s="10" t="s">
        <v>646</v>
      </c>
      <c r="R19" s="10" t="s">
        <v>646</v>
      </c>
      <c r="S19" s="10"/>
    </row>
    <row r="20" spans="1:19">
      <c r="A20" t="s">
        <v>54</v>
      </c>
      <c r="B20" t="s">
        <v>55</v>
      </c>
      <c r="C20" t="s">
        <v>56</v>
      </c>
      <c r="D20" t="s">
        <v>11</v>
      </c>
      <c r="J20">
        <f t="shared" si="0"/>
        <v>0</v>
      </c>
      <c r="M20" s="10" t="s">
        <v>646</v>
      </c>
      <c r="N20" s="10" t="s">
        <v>646</v>
      </c>
      <c r="O20" s="10" t="s">
        <v>646</v>
      </c>
      <c r="P20" s="10" t="s">
        <v>646</v>
      </c>
      <c r="Q20" s="10" t="s">
        <v>646</v>
      </c>
      <c r="R20" s="10" t="s">
        <v>646</v>
      </c>
      <c r="S20" s="10"/>
    </row>
    <row r="21" spans="1:19">
      <c r="A21" t="s">
        <v>57</v>
      </c>
      <c r="B21" t="s">
        <v>58</v>
      </c>
      <c r="C21" t="s">
        <v>59</v>
      </c>
      <c r="D21" t="s">
        <v>11</v>
      </c>
      <c r="G21" s="4">
        <v>30</v>
      </c>
      <c r="H21" s="4">
        <v>24</v>
      </c>
      <c r="I21">
        <v>36</v>
      </c>
      <c r="J21" s="4">
        <v>90</v>
      </c>
      <c r="K21" s="4"/>
      <c r="M21" s="11">
        <v>30</v>
      </c>
      <c r="N21" s="11">
        <v>24</v>
      </c>
      <c r="O21" s="11">
        <v>32</v>
      </c>
      <c r="P21" s="11">
        <v>30</v>
      </c>
      <c r="Q21" s="11">
        <v>24</v>
      </c>
      <c r="R21" s="11">
        <v>32</v>
      </c>
      <c r="S21" s="10"/>
    </row>
    <row r="22" spans="1:19">
      <c r="A22" t="s">
        <v>60</v>
      </c>
      <c r="B22" t="s">
        <v>61</v>
      </c>
      <c r="J22">
        <f t="shared" si="0"/>
        <v>0</v>
      </c>
      <c r="M22" s="10" t="s">
        <v>646</v>
      </c>
      <c r="N22" s="10" t="s">
        <v>646</v>
      </c>
      <c r="O22" s="10" t="s">
        <v>646</v>
      </c>
      <c r="P22" s="10" t="s">
        <v>646</v>
      </c>
      <c r="Q22" s="10" t="s">
        <v>646</v>
      </c>
      <c r="R22" s="10" t="s">
        <v>646</v>
      </c>
      <c r="S22" s="10"/>
    </row>
    <row r="23" spans="1:19">
      <c r="A23" t="s">
        <v>62</v>
      </c>
      <c r="B23" t="s">
        <v>63</v>
      </c>
      <c r="C23" t="s">
        <v>64</v>
      </c>
      <c r="D23" t="s">
        <v>11</v>
      </c>
      <c r="J23">
        <f t="shared" si="0"/>
        <v>0</v>
      </c>
      <c r="M23" s="10" t="s">
        <v>646</v>
      </c>
      <c r="N23" s="10" t="s">
        <v>646</v>
      </c>
      <c r="O23" s="10" t="s">
        <v>646</v>
      </c>
      <c r="P23" s="10" t="s">
        <v>646</v>
      </c>
      <c r="Q23" s="10" t="s">
        <v>646</v>
      </c>
      <c r="R23" s="10" t="s">
        <v>646</v>
      </c>
      <c r="S23" s="10"/>
    </row>
    <row r="24" spans="1:19">
      <c r="A24" t="s">
        <v>65</v>
      </c>
      <c r="B24" t="s">
        <v>66</v>
      </c>
      <c r="C24" t="s">
        <v>24</v>
      </c>
      <c r="D24" t="s">
        <v>11</v>
      </c>
      <c r="G24">
        <v>24</v>
      </c>
      <c r="H24">
        <v>24</v>
      </c>
      <c r="I24">
        <v>40</v>
      </c>
      <c r="J24">
        <f t="shared" si="0"/>
        <v>88</v>
      </c>
      <c r="M24" s="11">
        <v>24</v>
      </c>
      <c r="N24" s="11">
        <v>24</v>
      </c>
      <c r="O24" s="11">
        <v>40</v>
      </c>
      <c r="P24" s="11">
        <v>24</v>
      </c>
      <c r="Q24" s="11">
        <v>24</v>
      </c>
      <c r="R24" s="11">
        <v>40</v>
      </c>
      <c r="S24" s="10"/>
    </row>
    <row r="25" spans="1:19">
      <c r="A25" t="s">
        <v>67</v>
      </c>
      <c r="B25" t="s">
        <v>68</v>
      </c>
      <c r="C25" t="s">
        <v>69</v>
      </c>
      <c r="D25" t="s">
        <v>33</v>
      </c>
      <c r="G25">
        <v>30</v>
      </c>
      <c r="H25">
        <v>24</v>
      </c>
      <c r="I25">
        <v>40</v>
      </c>
      <c r="J25">
        <f t="shared" si="0"/>
        <v>94</v>
      </c>
      <c r="M25" s="11">
        <v>30</v>
      </c>
      <c r="N25" s="11">
        <v>24</v>
      </c>
      <c r="O25" s="11">
        <v>40</v>
      </c>
      <c r="P25" s="11">
        <v>30</v>
      </c>
      <c r="Q25" s="11">
        <v>24</v>
      </c>
      <c r="R25" s="11">
        <v>40</v>
      </c>
      <c r="S25" s="10"/>
    </row>
    <row r="26" spans="1:19">
      <c r="A26" t="s">
        <v>70</v>
      </c>
      <c r="B26" t="s">
        <v>71</v>
      </c>
      <c r="C26" t="s">
        <v>27</v>
      </c>
      <c r="D26" t="s">
        <v>11</v>
      </c>
      <c r="G26">
        <v>30</v>
      </c>
      <c r="H26">
        <v>30</v>
      </c>
      <c r="I26" s="1">
        <v>40</v>
      </c>
      <c r="J26" s="1">
        <f t="shared" si="0"/>
        <v>100</v>
      </c>
      <c r="M26" s="11">
        <v>30</v>
      </c>
      <c r="N26" s="11">
        <v>30</v>
      </c>
      <c r="O26" s="11">
        <v>40</v>
      </c>
      <c r="P26" s="11">
        <v>30</v>
      </c>
      <c r="Q26" s="11">
        <v>30</v>
      </c>
      <c r="R26" s="11">
        <v>40</v>
      </c>
      <c r="S26" s="10"/>
    </row>
    <row r="27" spans="1:19">
      <c r="A27" t="s">
        <v>72</v>
      </c>
      <c r="B27" t="s">
        <v>73</v>
      </c>
      <c r="C27" t="s">
        <v>74</v>
      </c>
      <c r="D27" t="s">
        <v>33</v>
      </c>
      <c r="G27">
        <v>15</v>
      </c>
      <c r="H27">
        <v>12</v>
      </c>
      <c r="I27">
        <v>20</v>
      </c>
      <c r="J27">
        <f t="shared" si="0"/>
        <v>47</v>
      </c>
      <c r="K27" s="1">
        <v>60</v>
      </c>
      <c r="M27" s="11">
        <v>15</v>
      </c>
      <c r="N27" s="11">
        <v>12</v>
      </c>
      <c r="O27" s="11">
        <v>20</v>
      </c>
      <c r="P27" s="11">
        <v>15</v>
      </c>
      <c r="Q27" s="11">
        <v>12</v>
      </c>
      <c r="R27" s="11">
        <v>20</v>
      </c>
      <c r="S27" s="10"/>
    </row>
    <row r="28" spans="1:19">
      <c r="A28" t="s">
        <v>75</v>
      </c>
      <c r="B28" t="s">
        <v>76</v>
      </c>
      <c r="C28" t="s">
        <v>14</v>
      </c>
      <c r="D28" t="s">
        <v>11</v>
      </c>
      <c r="G28">
        <v>24</v>
      </c>
      <c r="H28">
        <v>15</v>
      </c>
      <c r="I28">
        <v>32</v>
      </c>
      <c r="J28" s="1">
        <f t="shared" si="0"/>
        <v>71</v>
      </c>
      <c r="K28" s="1">
        <v>90</v>
      </c>
      <c r="M28" s="11">
        <v>24</v>
      </c>
      <c r="N28" s="11">
        <v>15</v>
      </c>
      <c r="O28" s="11">
        <v>32</v>
      </c>
      <c r="P28" s="11">
        <v>24</v>
      </c>
      <c r="Q28" s="11">
        <v>15</v>
      </c>
      <c r="R28" s="11">
        <v>32</v>
      </c>
      <c r="S28" s="10"/>
    </row>
    <row r="29" spans="1:19">
      <c r="A29" t="s">
        <v>77</v>
      </c>
      <c r="B29" t="s">
        <v>78</v>
      </c>
      <c r="C29" t="s">
        <v>79</v>
      </c>
      <c r="D29" t="s">
        <v>11</v>
      </c>
      <c r="J29">
        <f t="shared" si="0"/>
        <v>0</v>
      </c>
      <c r="M29" s="10" t="s">
        <v>646</v>
      </c>
      <c r="N29" s="10" t="s">
        <v>646</v>
      </c>
      <c r="O29" s="10" t="s">
        <v>646</v>
      </c>
      <c r="P29" s="10" t="s">
        <v>646</v>
      </c>
      <c r="Q29" s="10" t="s">
        <v>646</v>
      </c>
      <c r="R29" s="10" t="s">
        <v>646</v>
      </c>
      <c r="S29" s="10"/>
    </row>
    <row r="30" spans="1:19">
      <c r="A30" t="s">
        <v>80</v>
      </c>
      <c r="B30" t="s">
        <v>81</v>
      </c>
      <c r="C30" t="s">
        <v>82</v>
      </c>
      <c r="D30" t="s">
        <v>11</v>
      </c>
      <c r="J30">
        <f t="shared" si="0"/>
        <v>0</v>
      </c>
      <c r="M30" s="10" t="s">
        <v>646</v>
      </c>
      <c r="N30" s="10" t="s">
        <v>646</v>
      </c>
      <c r="O30" s="10" t="s">
        <v>646</v>
      </c>
      <c r="P30" s="10" t="s">
        <v>646</v>
      </c>
      <c r="Q30" s="10" t="s">
        <v>646</v>
      </c>
      <c r="R30" s="10" t="s">
        <v>646</v>
      </c>
      <c r="S30" s="10"/>
    </row>
    <row r="31" spans="1:19">
      <c r="A31" t="s">
        <v>83</v>
      </c>
      <c r="B31" t="s">
        <v>84</v>
      </c>
      <c r="C31" t="s">
        <v>79</v>
      </c>
      <c r="D31" t="s">
        <v>11</v>
      </c>
      <c r="G31" s="8">
        <v>21</v>
      </c>
      <c r="H31" s="8">
        <v>12</v>
      </c>
      <c r="I31" s="8">
        <v>27</v>
      </c>
      <c r="J31" s="8">
        <f t="shared" si="0"/>
        <v>60</v>
      </c>
      <c r="M31" s="11">
        <v>21</v>
      </c>
      <c r="N31" s="11">
        <v>9</v>
      </c>
      <c r="O31" s="11">
        <v>22</v>
      </c>
      <c r="P31" s="11">
        <v>21</v>
      </c>
      <c r="Q31" s="11">
        <v>9</v>
      </c>
      <c r="R31" s="11">
        <v>22</v>
      </c>
      <c r="S31" s="10"/>
    </row>
    <row r="32" spans="1:19">
      <c r="A32" t="s">
        <v>85</v>
      </c>
      <c r="B32" t="s">
        <v>86</v>
      </c>
      <c r="C32" t="s">
        <v>14</v>
      </c>
      <c r="D32" t="s">
        <v>11</v>
      </c>
      <c r="G32" s="6">
        <v>24</v>
      </c>
      <c r="H32" s="6">
        <v>30</v>
      </c>
      <c r="I32" s="6">
        <v>40</v>
      </c>
      <c r="J32" s="6">
        <f t="shared" si="0"/>
        <v>94</v>
      </c>
      <c r="M32" s="11">
        <v>24</v>
      </c>
      <c r="N32" s="11">
        <v>30</v>
      </c>
      <c r="O32" s="11">
        <v>40</v>
      </c>
      <c r="P32" s="11">
        <v>24</v>
      </c>
      <c r="Q32" s="11">
        <v>30</v>
      </c>
      <c r="R32" s="11">
        <v>40</v>
      </c>
      <c r="S32" s="10"/>
    </row>
    <row r="33" spans="1:19">
      <c r="A33" t="s">
        <v>87</v>
      </c>
      <c r="B33" t="s">
        <v>88</v>
      </c>
      <c r="C33" t="s">
        <v>89</v>
      </c>
      <c r="D33" t="s">
        <v>90</v>
      </c>
      <c r="G33" s="8">
        <v>27</v>
      </c>
      <c r="H33" s="8">
        <v>24</v>
      </c>
      <c r="I33" s="8">
        <v>32</v>
      </c>
      <c r="J33" s="8">
        <f t="shared" si="0"/>
        <v>83</v>
      </c>
      <c r="K33" s="8">
        <v>85</v>
      </c>
      <c r="M33" s="11">
        <v>27</v>
      </c>
      <c r="N33" s="11">
        <v>24</v>
      </c>
      <c r="O33" s="11">
        <v>32</v>
      </c>
      <c r="P33" s="11">
        <v>27</v>
      </c>
      <c r="Q33" s="11">
        <v>24</v>
      </c>
      <c r="R33" s="11">
        <v>32</v>
      </c>
      <c r="S33" s="10"/>
    </row>
    <row r="34" spans="1:19">
      <c r="A34" t="s">
        <v>91</v>
      </c>
      <c r="B34" t="s">
        <v>92</v>
      </c>
      <c r="C34" t="s">
        <v>93</v>
      </c>
      <c r="D34" t="s">
        <v>33</v>
      </c>
      <c r="G34">
        <v>24</v>
      </c>
      <c r="H34">
        <v>15</v>
      </c>
      <c r="I34">
        <v>21</v>
      </c>
      <c r="J34">
        <f t="shared" si="0"/>
        <v>60</v>
      </c>
      <c r="M34" s="11">
        <v>24</v>
      </c>
      <c r="N34" s="11">
        <v>15</v>
      </c>
      <c r="O34" s="10" t="s">
        <v>646</v>
      </c>
      <c r="P34" s="11">
        <v>24</v>
      </c>
      <c r="Q34" s="11">
        <v>15</v>
      </c>
      <c r="R34" s="10" t="s">
        <v>646</v>
      </c>
      <c r="S34" s="10"/>
    </row>
    <row r="35" spans="1:19">
      <c r="A35" t="s">
        <v>94</v>
      </c>
      <c r="B35" t="s">
        <v>95</v>
      </c>
      <c r="J35">
        <f t="shared" si="0"/>
        <v>0</v>
      </c>
      <c r="M35" s="10" t="s">
        <v>646</v>
      </c>
      <c r="N35" s="10" t="s">
        <v>646</v>
      </c>
      <c r="O35" s="10" t="s">
        <v>646</v>
      </c>
      <c r="P35" s="10" t="s">
        <v>646</v>
      </c>
      <c r="Q35" s="10" t="s">
        <v>646</v>
      </c>
      <c r="R35" s="10" t="s">
        <v>646</v>
      </c>
      <c r="S35" s="10"/>
    </row>
    <row r="36" spans="1:19">
      <c r="A36" t="s">
        <v>96</v>
      </c>
      <c r="B36" t="s">
        <v>97</v>
      </c>
      <c r="C36" t="s">
        <v>10</v>
      </c>
      <c r="D36" t="s">
        <v>11</v>
      </c>
      <c r="G36" s="8">
        <v>27</v>
      </c>
      <c r="H36" s="8">
        <v>24</v>
      </c>
      <c r="I36" s="8">
        <v>40</v>
      </c>
      <c r="J36" s="8">
        <f t="shared" si="0"/>
        <v>91</v>
      </c>
      <c r="M36" s="11">
        <v>27</v>
      </c>
      <c r="N36" s="11">
        <v>24</v>
      </c>
      <c r="O36" s="11">
        <v>40</v>
      </c>
      <c r="P36" s="11">
        <v>27</v>
      </c>
      <c r="Q36" s="11">
        <v>24</v>
      </c>
      <c r="R36" s="11">
        <v>40</v>
      </c>
      <c r="S36" s="10"/>
    </row>
    <row r="37" spans="1:19">
      <c r="A37" t="s">
        <v>98</v>
      </c>
      <c r="B37" t="s">
        <v>97</v>
      </c>
      <c r="G37">
        <v>27</v>
      </c>
      <c r="H37">
        <v>27</v>
      </c>
      <c r="I37">
        <v>40</v>
      </c>
      <c r="J37">
        <f t="shared" si="0"/>
        <v>94</v>
      </c>
      <c r="M37" s="11">
        <v>27</v>
      </c>
      <c r="N37" s="11">
        <v>27</v>
      </c>
      <c r="O37" s="11">
        <v>40</v>
      </c>
      <c r="P37" s="11">
        <v>27</v>
      </c>
      <c r="Q37" s="11">
        <v>27</v>
      </c>
      <c r="R37" s="11">
        <v>40</v>
      </c>
      <c r="S37" s="10"/>
    </row>
    <row r="38" spans="1:19">
      <c r="A38" t="s">
        <v>99</v>
      </c>
      <c r="B38" t="s">
        <v>100</v>
      </c>
      <c r="C38" t="s">
        <v>79</v>
      </c>
      <c r="D38" t="s">
        <v>11</v>
      </c>
      <c r="G38">
        <v>21</v>
      </c>
      <c r="H38">
        <v>18</v>
      </c>
      <c r="I38">
        <v>26</v>
      </c>
      <c r="J38">
        <f t="shared" si="0"/>
        <v>65</v>
      </c>
      <c r="K38" s="1">
        <v>75</v>
      </c>
      <c r="M38" s="11">
        <v>21</v>
      </c>
      <c r="N38" s="11">
        <v>18</v>
      </c>
      <c r="O38" s="11">
        <v>26</v>
      </c>
      <c r="P38" s="11">
        <v>21</v>
      </c>
      <c r="Q38" s="11">
        <v>18</v>
      </c>
      <c r="R38" s="11">
        <v>26</v>
      </c>
      <c r="S38" s="10"/>
    </row>
    <row r="39" spans="1:19">
      <c r="A39" t="s">
        <v>101</v>
      </c>
      <c r="B39" t="s">
        <v>102</v>
      </c>
      <c r="C39" t="s">
        <v>103</v>
      </c>
      <c r="D39" t="s">
        <v>11</v>
      </c>
      <c r="G39">
        <v>24</v>
      </c>
      <c r="H39">
        <v>24</v>
      </c>
      <c r="I39">
        <v>40</v>
      </c>
      <c r="J39">
        <f t="shared" si="0"/>
        <v>88</v>
      </c>
      <c r="K39" s="1">
        <v>95</v>
      </c>
      <c r="M39" s="11">
        <v>24</v>
      </c>
      <c r="N39" s="11">
        <v>24</v>
      </c>
      <c r="O39" s="11">
        <v>40</v>
      </c>
      <c r="P39" s="11">
        <v>24</v>
      </c>
      <c r="Q39" s="11">
        <v>24</v>
      </c>
      <c r="R39" s="11">
        <v>40</v>
      </c>
      <c r="S39" s="10"/>
    </row>
    <row r="40" spans="1:19">
      <c r="A40" t="s">
        <v>104</v>
      </c>
      <c r="B40" t="s">
        <v>105</v>
      </c>
      <c r="C40" t="s">
        <v>79</v>
      </c>
      <c r="D40" t="s">
        <v>11</v>
      </c>
      <c r="J40">
        <f t="shared" si="0"/>
        <v>0</v>
      </c>
      <c r="M40" s="10" t="s">
        <v>646</v>
      </c>
      <c r="N40" s="10" t="s">
        <v>646</v>
      </c>
      <c r="O40" s="10" t="s">
        <v>646</v>
      </c>
      <c r="P40" s="10" t="s">
        <v>646</v>
      </c>
      <c r="Q40" s="10" t="s">
        <v>646</v>
      </c>
      <c r="R40" s="10" t="s">
        <v>646</v>
      </c>
      <c r="S40" s="10"/>
    </row>
    <row r="41" spans="1:19">
      <c r="A41" t="s">
        <v>106</v>
      </c>
      <c r="B41" t="s">
        <v>107</v>
      </c>
      <c r="C41" t="s">
        <v>108</v>
      </c>
      <c r="D41" t="s">
        <v>11</v>
      </c>
      <c r="G41" s="6">
        <v>12</v>
      </c>
      <c r="H41" s="6">
        <v>15</v>
      </c>
      <c r="I41" s="6">
        <v>20</v>
      </c>
      <c r="J41" s="6">
        <f t="shared" si="0"/>
        <v>47</v>
      </c>
      <c r="K41" s="6">
        <v>60</v>
      </c>
      <c r="M41" s="11">
        <v>12</v>
      </c>
      <c r="N41" s="11">
        <v>15</v>
      </c>
      <c r="O41" s="11">
        <v>20</v>
      </c>
      <c r="P41" s="11">
        <v>12</v>
      </c>
      <c r="Q41" s="11">
        <v>15</v>
      </c>
      <c r="R41" s="11">
        <v>20</v>
      </c>
      <c r="S41" s="10"/>
    </row>
    <row r="42" spans="1:19">
      <c r="A42" t="s">
        <v>109</v>
      </c>
      <c r="B42" t="s">
        <v>110</v>
      </c>
      <c r="C42" t="s">
        <v>38</v>
      </c>
      <c r="D42" t="s">
        <v>11</v>
      </c>
      <c r="J42">
        <f t="shared" si="0"/>
        <v>0</v>
      </c>
      <c r="M42" s="10" t="s">
        <v>646</v>
      </c>
      <c r="N42" s="10" t="s">
        <v>646</v>
      </c>
      <c r="O42" s="10" t="s">
        <v>646</v>
      </c>
      <c r="P42" s="10" t="s">
        <v>646</v>
      </c>
      <c r="Q42" s="10" t="s">
        <v>646</v>
      </c>
      <c r="R42" s="10" t="s">
        <v>646</v>
      </c>
      <c r="S42" s="10"/>
    </row>
    <row r="43" spans="1:19">
      <c r="A43" t="s">
        <v>111</v>
      </c>
      <c r="B43" t="s">
        <v>112</v>
      </c>
      <c r="C43" t="s">
        <v>113</v>
      </c>
      <c r="D43" t="s">
        <v>33</v>
      </c>
      <c r="G43" s="8">
        <v>21</v>
      </c>
      <c r="H43" s="8">
        <v>15</v>
      </c>
      <c r="I43" s="8">
        <v>24</v>
      </c>
      <c r="J43" s="8">
        <f t="shared" si="0"/>
        <v>60</v>
      </c>
      <c r="M43" s="11">
        <v>21</v>
      </c>
      <c r="N43" s="11">
        <v>9</v>
      </c>
      <c r="O43" s="11">
        <v>24</v>
      </c>
      <c r="P43" s="11">
        <v>21</v>
      </c>
      <c r="Q43" s="11">
        <v>9</v>
      </c>
      <c r="R43" s="11">
        <v>24</v>
      </c>
      <c r="S43" s="10"/>
    </row>
    <row r="44" spans="1:19">
      <c r="A44" t="s">
        <v>114</v>
      </c>
      <c r="B44" t="s">
        <v>115</v>
      </c>
      <c r="C44" t="s">
        <v>116</v>
      </c>
      <c r="D44" t="s">
        <v>117</v>
      </c>
      <c r="G44" s="6">
        <v>27</v>
      </c>
      <c r="H44" s="6">
        <v>21</v>
      </c>
      <c r="I44" s="6">
        <v>36</v>
      </c>
      <c r="J44" s="6">
        <f t="shared" si="0"/>
        <v>84</v>
      </c>
      <c r="M44" s="11">
        <v>27</v>
      </c>
      <c r="N44" s="11">
        <v>21</v>
      </c>
      <c r="O44" s="11">
        <v>36</v>
      </c>
      <c r="P44" s="11">
        <v>27</v>
      </c>
      <c r="Q44" s="11">
        <v>21</v>
      </c>
      <c r="R44" s="11">
        <v>36</v>
      </c>
      <c r="S44" s="10"/>
    </row>
    <row r="45" spans="1:19">
      <c r="A45" t="s">
        <v>118</v>
      </c>
      <c r="B45" t="s">
        <v>119</v>
      </c>
      <c r="J45">
        <f t="shared" si="0"/>
        <v>0</v>
      </c>
      <c r="M45" s="10" t="s">
        <v>646</v>
      </c>
      <c r="N45" s="10" t="s">
        <v>646</v>
      </c>
      <c r="O45" s="10" t="s">
        <v>646</v>
      </c>
      <c r="P45" s="10" t="s">
        <v>646</v>
      </c>
      <c r="Q45" s="10" t="s">
        <v>646</v>
      </c>
      <c r="R45" s="10" t="s">
        <v>646</v>
      </c>
      <c r="S45" s="10"/>
    </row>
    <row r="46" spans="1:19">
      <c r="A46" t="s">
        <v>120</v>
      </c>
      <c r="B46" t="s">
        <v>121</v>
      </c>
      <c r="C46" t="s">
        <v>122</v>
      </c>
      <c r="D46" t="s">
        <v>123</v>
      </c>
      <c r="J46">
        <f t="shared" si="0"/>
        <v>0</v>
      </c>
      <c r="M46" s="10" t="s">
        <v>646</v>
      </c>
      <c r="N46" s="10" t="s">
        <v>646</v>
      </c>
      <c r="O46" s="10" t="s">
        <v>646</v>
      </c>
      <c r="P46" s="10" t="s">
        <v>646</v>
      </c>
      <c r="Q46" s="10" t="s">
        <v>646</v>
      </c>
      <c r="R46" s="10" t="s">
        <v>646</v>
      </c>
      <c r="S46" s="10"/>
    </row>
    <row r="47" spans="1:19">
      <c r="A47" t="s">
        <v>124</v>
      </c>
      <c r="B47" t="s">
        <v>125</v>
      </c>
      <c r="C47" t="s">
        <v>14</v>
      </c>
      <c r="D47" t="s">
        <v>11</v>
      </c>
      <c r="G47" s="8">
        <v>24</v>
      </c>
      <c r="H47" s="8">
        <v>18</v>
      </c>
      <c r="I47" s="8">
        <v>32</v>
      </c>
      <c r="J47" s="8">
        <f t="shared" si="0"/>
        <v>74</v>
      </c>
      <c r="K47" s="8">
        <v>75</v>
      </c>
      <c r="M47" s="11">
        <v>24</v>
      </c>
      <c r="N47" s="11">
        <v>18</v>
      </c>
      <c r="O47" s="11">
        <v>32</v>
      </c>
      <c r="P47" s="11">
        <v>24</v>
      </c>
      <c r="Q47" s="11">
        <v>18</v>
      </c>
      <c r="R47" s="11">
        <v>32</v>
      </c>
      <c r="S47" s="10"/>
    </row>
    <row r="48" spans="1:19">
      <c r="A48" t="s">
        <v>126</v>
      </c>
      <c r="B48" t="s">
        <v>127</v>
      </c>
      <c r="C48" t="s">
        <v>128</v>
      </c>
      <c r="D48" t="s">
        <v>11</v>
      </c>
      <c r="G48">
        <v>27</v>
      </c>
      <c r="H48">
        <v>15</v>
      </c>
      <c r="I48">
        <v>32</v>
      </c>
      <c r="J48">
        <f t="shared" si="0"/>
        <v>74</v>
      </c>
      <c r="M48" s="11">
        <v>27</v>
      </c>
      <c r="N48" s="11">
        <v>15</v>
      </c>
      <c r="O48" s="11">
        <v>32</v>
      </c>
      <c r="P48" s="11">
        <v>27</v>
      </c>
      <c r="Q48" s="11">
        <v>15</v>
      </c>
      <c r="R48" s="11">
        <v>32</v>
      </c>
      <c r="S48" s="10"/>
    </row>
    <row r="49" spans="1:19">
      <c r="A49" t="s">
        <v>129</v>
      </c>
      <c r="B49" t="s">
        <v>130</v>
      </c>
      <c r="C49" t="s">
        <v>59</v>
      </c>
      <c r="D49" t="s">
        <v>11</v>
      </c>
      <c r="G49">
        <v>27</v>
      </c>
      <c r="H49">
        <v>21</v>
      </c>
      <c r="I49">
        <v>30</v>
      </c>
      <c r="J49">
        <f t="shared" si="0"/>
        <v>78</v>
      </c>
      <c r="M49" s="11">
        <v>27</v>
      </c>
      <c r="N49" s="11">
        <v>21</v>
      </c>
      <c r="O49" s="11">
        <v>30</v>
      </c>
      <c r="P49" s="11">
        <v>27</v>
      </c>
      <c r="Q49" s="11">
        <v>21</v>
      </c>
      <c r="R49" s="11">
        <v>30</v>
      </c>
      <c r="S49" s="10"/>
    </row>
    <row r="50" spans="1:19">
      <c r="A50" t="s">
        <v>131</v>
      </c>
      <c r="B50" t="s">
        <v>132</v>
      </c>
      <c r="C50" t="s">
        <v>82</v>
      </c>
      <c r="D50" t="s">
        <v>133</v>
      </c>
      <c r="J50">
        <f t="shared" si="0"/>
        <v>0</v>
      </c>
      <c r="M50" s="10" t="s">
        <v>646</v>
      </c>
      <c r="N50" s="10" t="s">
        <v>646</v>
      </c>
      <c r="O50" s="10" t="s">
        <v>646</v>
      </c>
      <c r="P50" s="10" t="s">
        <v>646</v>
      </c>
      <c r="Q50" s="10" t="s">
        <v>646</v>
      </c>
      <c r="R50" s="10" t="s">
        <v>646</v>
      </c>
      <c r="S50" s="10"/>
    </row>
    <row r="51" spans="1:19">
      <c r="A51" t="s">
        <v>134</v>
      </c>
      <c r="B51" t="s">
        <v>135</v>
      </c>
      <c r="C51" t="s">
        <v>27</v>
      </c>
      <c r="D51" t="s">
        <v>11</v>
      </c>
      <c r="G51">
        <v>30</v>
      </c>
      <c r="H51">
        <v>18</v>
      </c>
      <c r="I51">
        <v>40</v>
      </c>
      <c r="J51">
        <f t="shared" si="0"/>
        <v>88</v>
      </c>
      <c r="M51" s="11">
        <v>30</v>
      </c>
      <c r="N51" s="11">
        <v>18</v>
      </c>
      <c r="O51" s="11">
        <v>40</v>
      </c>
      <c r="P51" s="11">
        <v>30</v>
      </c>
      <c r="Q51" s="11">
        <v>18</v>
      </c>
      <c r="R51" s="11">
        <v>40</v>
      </c>
      <c r="S51" s="10"/>
    </row>
    <row r="52" spans="1:19">
      <c r="A52" t="s">
        <v>136</v>
      </c>
      <c r="B52" t="s">
        <v>137</v>
      </c>
      <c r="J52">
        <f t="shared" si="0"/>
        <v>0</v>
      </c>
      <c r="M52" s="10" t="s">
        <v>646</v>
      </c>
      <c r="N52" s="10" t="s">
        <v>646</v>
      </c>
      <c r="O52" s="10" t="s">
        <v>646</v>
      </c>
      <c r="P52" s="10" t="s">
        <v>646</v>
      </c>
      <c r="Q52" s="10" t="s">
        <v>646</v>
      </c>
      <c r="R52" s="10" t="s">
        <v>646</v>
      </c>
      <c r="S52" s="10"/>
    </row>
    <row r="53" spans="1:19">
      <c r="A53" t="s">
        <v>138</v>
      </c>
      <c r="B53" t="s">
        <v>139</v>
      </c>
      <c r="C53" t="s">
        <v>82</v>
      </c>
      <c r="D53" t="s">
        <v>11</v>
      </c>
      <c r="J53">
        <f t="shared" si="0"/>
        <v>0</v>
      </c>
      <c r="M53" s="10" t="s">
        <v>646</v>
      </c>
      <c r="N53" s="10" t="s">
        <v>646</v>
      </c>
      <c r="O53" s="10" t="s">
        <v>646</v>
      </c>
      <c r="P53" s="10" t="s">
        <v>646</v>
      </c>
      <c r="Q53" s="10" t="s">
        <v>646</v>
      </c>
      <c r="R53" s="10" t="s">
        <v>646</v>
      </c>
      <c r="S53" s="10"/>
    </row>
    <row r="54" spans="1:19">
      <c r="A54" t="s">
        <v>140</v>
      </c>
      <c r="B54" t="s">
        <v>141</v>
      </c>
      <c r="C54" t="s">
        <v>142</v>
      </c>
      <c r="D54" t="s">
        <v>11</v>
      </c>
      <c r="G54">
        <v>30</v>
      </c>
      <c r="H54">
        <v>30</v>
      </c>
      <c r="I54">
        <v>20</v>
      </c>
      <c r="J54">
        <f t="shared" si="0"/>
        <v>80</v>
      </c>
      <c r="M54" s="11">
        <v>30</v>
      </c>
      <c r="N54" s="11">
        <v>30</v>
      </c>
      <c r="O54" s="11">
        <v>20</v>
      </c>
      <c r="P54" s="11">
        <v>30</v>
      </c>
      <c r="Q54" s="11">
        <v>30</v>
      </c>
      <c r="R54" s="11">
        <v>20</v>
      </c>
      <c r="S54" s="10"/>
    </row>
    <row r="55" spans="1:19">
      <c r="A55" t="s">
        <v>143</v>
      </c>
      <c r="B55" t="s">
        <v>144</v>
      </c>
      <c r="J55">
        <f t="shared" si="0"/>
        <v>0</v>
      </c>
      <c r="M55" s="10" t="s">
        <v>646</v>
      </c>
      <c r="N55" s="10" t="s">
        <v>646</v>
      </c>
      <c r="O55" s="10" t="s">
        <v>646</v>
      </c>
      <c r="P55" s="10" t="s">
        <v>646</v>
      </c>
      <c r="Q55" s="10" t="s">
        <v>646</v>
      </c>
      <c r="R55" s="10" t="s">
        <v>646</v>
      </c>
      <c r="S55" s="10"/>
    </row>
    <row r="56" spans="1:19">
      <c r="A56" t="s">
        <v>145</v>
      </c>
      <c r="B56" t="s">
        <v>146</v>
      </c>
      <c r="C56" t="s">
        <v>147</v>
      </c>
      <c r="D56" t="s">
        <v>148</v>
      </c>
      <c r="J56">
        <f t="shared" si="0"/>
        <v>0</v>
      </c>
      <c r="M56" s="10" t="s">
        <v>646</v>
      </c>
      <c r="N56" s="10" t="s">
        <v>646</v>
      </c>
      <c r="O56" s="10" t="s">
        <v>646</v>
      </c>
      <c r="P56" s="10" t="s">
        <v>646</v>
      </c>
      <c r="Q56" s="10" t="s">
        <v>646</v>
      </c>
      <c r="R56" s="10" t="s">
        <v>646</v>
      </c>
      <c r="S56" s="10"/>
    </row>
    <row r="57" spans="1:19">
      <c r="A57" t="s">
        <v>149</v>
      </c>
      <c r="B57" t="s">
        <v>150</v>
      </c>
      <c r="C57" t="s">
        <v>27</v>
      </c>
      <c r="D57" t="s">
        <v>11</v>
      </c>
      <c r="G57">
        <v>30</v>
      </c>
      <c r="H57">
        <v>30</v>
      </c>
      <c r="I57">
        <v>38</v>
      </c>
      <c r="J57" s="1">
        <f t="shared" si="0"/>
        <v>98</v>
      </c>
      <c r="M57" s="11">
        <v>30</v>
      </c>
      <c r="N57" s="11">
        <v>30</v>
      </c>
      <c r="O57" s="11">
        <v>38</v>
      </c>
      <c r="P57" s="11">
        <v>30</v>
      </c>
      <c r="Q57" s="11">
        <v>30</v>
      </c>
      <c r="R57" s="11">
        <v>38</v>
      </c>
      <c r="S57" s="10"/>
    </row>
    <row r="58" spans="1:19">
      <c r="A58" t="s">
        <v>151</v>
      </c>
      <c r="B58" t="s">
        <v>152</v>
      </c>
      <c r="C58" t="s">
        <v>103</v>
      </c>
      <c r="D58" t="s">
        <v>11</v>
      </c>
      <c r="J58">
        <f t="shared" si="0"/>
        <v>0</v>
      </c>
      <c r="M58" s="10" t="s">
        <v>646</v>
      </c>
      <c r="N58" s="10" t="s">
        <v>646</v>
      </c>
      <c r="O58" s="10" t="s">
        <v>646</v>
      </c>
      <c r="P58" s="10" t="s">
        <v>646</v>
      </c>
      <c r="Q58" s="10" t="s">
        <v>646</v>
      </c>
      <c r="R58" s="10" t="s">
        <v>646</v>
      </c>
      <c r="S58" s="10"/>
    </row>
    <row r="59" spans="1:19">
      <c r="A59" t="s">
        <v>153</v>
      </c>
      <c r="B59" t="s">
        <v>154</v>
      </c>
      <c r="C59" t="s">
        <v>56</v>
      </c>
      <c r="D59" t="s">
        <v>11</v>
      </c>
      <c r="G59">
        <v>27</v>
      </c>
      <c r="H59">
        <v>6</v>
      </c>
      <c r="I59">
        <v>28</v>
      </c>
      <c r="J59">
        <f t="shared" si="0"/>
        <v>61</v>
      </c>
      <c r="M59" s="11">
        <v>27</v>
      </c>
      <c r="N59" s="11">
        <v>6</v>
      </c>
      <c r="O59" s="11">
        <v>28</v>
      </c>
      <c r="P59" s="11">
        <v>27</v>
      </c>
      <c r="Q59" s="11">
        <v>6</v>
      </c>
      <c r="R59" s="11">
        <v>28</v>
      </c>
      <c r="S59" s="10"/>
    </row>
    <row r="60" spans="1:19">
      <c r="A60" t="s">
        <v>57</v>
      </c>
      <c r="B60" t="s">
        <v>155</v>
      </c>
      <c r="J60">
        <f t="shared" si="0"/>
        <v>0</v>
      </c>
      <c r="M60" s="10" t="s">
        <v>646</v>
      </c>
      <c r="N60" s="10" t="s">
        <v>646</v>
      </c>
      <c r="O60" s="10" t="s">
        <v>646</v>
      </c>
      <c r="P60" s="10" t="s">
        <v>646</v>
      </c>
      <c r="Q60" s="10" t="s">
        <v>646</v>
      </c>
      <c r="R60" s="10" t="s">
        <v>646</v>
      </c>
      <c r="S60" s="10"/>
    </row>
    <row r="61" spans="1:19">
      <c r="A61" t="s">
        <v>156</v>
      </c>
      <c r="B61" t="s">
        <v>157</v>
      </c>
      <c r="C61" t="s">
        <v>56</v>
      </c>
      <c r="D61" t="s">
        <v>11</v>
      </c>
      <c r="E61" t="s">
        <v>649</v>
      </c>
      <c r="G61" s="15">
        <v>15</v>
      </c>
      <c r="H61" s="15">
        <v>18</v>
      </c>
      <c r="I61" s="15">
        <v>36</v>
      </c>
      <c r="J61" s="16">
        <f t="shared" si="0"/>
        <v>69</v>
      </c>
      <c r="M61" s="10" t="s">
        <v>646</v>
      </c>
      <c r="N61" s="10" t="s">
        <v>646</v>
      </c>
      <c r="O61" s="10" t="s">
        <v>646</v>
      </c>
      <c r="P61" s="11">
        <v>15</v>
      </c>
      <c r="Q61" s="11">
        <v>18</v>
      </c>
      <c r="R61" s="11">
        <v>36</v>
      </c>
      <c r="S61" s="10"/>
    </row>
    <row r="62" spans="1:19">
      <c r="A62" t="s">
        <v>158</v>
      </c>
      <c r="B62" t="s">
        <v>159</v>
      </c>
      <c r="C62" t="s">
        <v>160</v>
      </c>
      <c r="D62" t="s">
        <v>161</v>
      </c>
      <c r="G62" s="6">
        <v>21</v>
      </c>
      <c r="H62" s="6">
        <v>12</v>
      </c>
      <c r="I62" s="6">
        <v>28</v>
      </c>
      <c r="J62" s="6">
        <f t="shared" si="0"/>
        <v>61</v>
      </c>
      <c r="K62" t="s">
        <v>638</v>
      </c>
      <c r="M62" s="11">
        <v>21</v>
      </c>
      <c r="N62" s="11">
        <v>12</v>
      </c>
      <c r="O62" s="11">
        <v>28</v>
      </c>
      <c r="P62" s="11">
        <v>21</v>
      </c>
      <c r="Q62" s="11">
        <v>12</v>
      </c>
      <c r="R62" s="11">
        <v>28</v>
      </c>
      <c r="S62" s="10"/>
    </row>
    <row r="63" spans="1:19">
      <c r="A63" t="s">
        <v>162</v>
      </c>
      <c r="B63" t="s">
        <v>163</v>
      </c>
      <c r="C63" t="s">
        <v>27</v>
      </c>
      <c r="D63" t="s">
        <v>11</v>
      </c>
      <c r="G63">
        <v>27</v>
      </c>
      <c r="H63">
        <v>27</v>
      </c>
      <c r="I63">
        <v>34</v>
      </c>
      <c r="J63">
        <f t="shared" si="0"/>
        <v>88</v>
      </c>
      <c r="M63" s="10" t="s">
        <v>646</v>
      </c>
      <c r="N63" s="10" t="s">
        <v>646</v>
      </c>
      <c r="O63" s="10" t="s">
        <v>646</v>
      </c>
      <c r="P63" s="10" t="s">
        <v>646</v>
      </c>
      <c r="Q63" s="10" t="s">
        <v>646</v>
      </c>
      <c r="R63" s="10" t="s">
        <v>646</v>
      </c>
      <c r="S63" s="10"/>
    </row>
    <row r="64" spans="1:19">
      <c r="A64" t="s">
        <v>164</v>
      </c>
      <c r="B64" t="s">
        <v>165</v>
      </c>
      <c r="C64" t="s">
        <v>166</v>
      </c>
      <c r="D64" t="s">
        <v>11</v>
      </c>
      <c r="J64">
        <f t="shared" si="0"/>
        <v>0</v>
      </c>
      <c r="M64" s="10" t="s">
        <v>646</v>
      </c>
      <c r="N64" s="10" t="s">
        <v>646</v>
      </c>
      <c r="O64" s="10" t="s">
        <v>646</v>
      </c>
      <c r="P64" s="10" t="s">
        <v>646</v>
      </c>
      <c r="Q64" s="10" t="s">
        <v>646</v>
      </c>
      <c r="R64" s="10" t="s">
        <v>646</v>
      </c>
      <c r="S64" s="10"/>
    </row>
    <row r="65" spans="1:19">
      <c r="A65" t="s">
        <v>167</v>
      </c>
      <c r="B65" t="s">
        <v>168</v>
      </c>
      <c r="C65" t="s">
        <v>64</v>
      </c>
      <c r="D65" t="s">
        <v>11</v>
      </c>
      <c r="G65">
        <v>24</v>
      </c>
      <c r="H65">
        <v>27</v>
      </c>
      <c r="I65">
        <v>40</v>
      </c>
      <c r="J65">
        <f t="shared" si="0"/>
        <v>91</v>
      </c>
      <c r="M65" s="11">
        <v>24</v>
      </c>
      <c r="N65" s="11">
        <v>27</v>
      </c>
      <c r="O65" s="11">
        <v>40</v>
      </c>
      <c r="P65" s="11">
        <v>24</v>
      </c>
      <c r="Q65" s="11">
        <v>27</v>
      </c>
      <c r="R65" s="11">
        <v>40</v>
      </c>
      <c r="S65" s="10"/>
    </row>
    <row r="66" spans="1:19">
      <c r="A66" t="s">
        <v>169</v>
      </c>
      <c r="B66" t="s">
        <v>170</v>
      </c>
      <c r="C66" t="s">
        <v>64</v>
      </c>
      <c r="D66" t="s">
        <v>11</v>
      </c>
      <c r="J66">
        <f t="shared" si="0"/>
        <v>0</v>
      </c>
      <c r="M66" s="10" t="s">
        <v>646</v>
      </c>
      <c r="N66" s="10" t="s">
        <v>646</v>
      </c>
      <c r="O66" s="10" t="s">
        <v>646</v>
      </c>
      <c r="P66" s="10" t="s">
        <v>646</v>
      </c>
      <c r="Q66" s="10" t="s">
        <v>646</v>
      </c>
      <c r="R66" s="10" t="s">
        <v>646</v>
      </c>
      <c r="S66" s="10"/>
    </row>
    <row r="67" spans="1:19">
      <c r="A67" t="s">
        <v>171</v>
      </c>
      <c r="B67" t="s">
        <v>172</v>
      </c>
      <c r="C67" t="s">
        <v>173</v>
      </c>
      <c r="D67" t="s">
        <v>11</v>
      </c>
      <c r="G67">
        <v>24</v>
      </c>
      <c r="H67">
        <v>21</v>
      </c>
      <c r="I67">
        <v>38</v>
      </c>
      <c r="J67">
        <f t="shared" si="0"/>
        <v>83</v>
      </c>
      <c r="M67" s="11">
        <v>24</v>
      </c>
      <c r="N67" s="11">
        <v>21</v>
      </c>
      <c r="O67" s="11">
        <v>38</v>
      </c>
      <c r="P67" s="11">
        <v>24</v>
      </c>
      <c r="Q67" s="11">
        <v>21</v>
      </c>
      <c r="R67" s="11">
        <v>38</v>
      </c>
      <c r="S67" s="10"/>
    </row>
    <row r="68" spans="1:19">
      <c r="A68" t="s">
        <v>174</v>
      </c>
      <c r="B68" t="s">
        <v>175</v>
      </c>
      <c r="C68" t="s">
        <v>27</v>
      </c>
      <c r="D68" t="s">
        <v>11</v>
      </c>
      <c r="G68">
        <v>27</v>
      </c>
      <c r="H68">
        <v>30</v>
      </c>
      <c r="I68">
        <v>40</v>
      </c>
      <c r="J68">
        <f t="shared" si="0"/>
        <v>97</v>
      </c>
      <c r="K68" s="1">
        <v>100</v>
      </c>
      <c r="M68" s="11">
        <v>27</v>
      </c>
      <c r="N68" s="11">
        <v>30</v>
      </c>
      <c r="O68" s="11">
        <v>40</v>
      </c>
      <c r="P68" s="11">
        <v>27</v>
      </c>
      <c r="Q68" s="11">
        <v>30</v>
      </c>
      <c r="R68" s="11">
        <v>40</v>
      </c>
      <c r="S68" s="10"/>
    </row>
    <row r="69" spans="1:19">
      <c r="A69" t="s">
        <v>176</v>
      </c>
      <c r="B69" t="s">
        <v>177</v>
      </c>
      <c r="C69" t="s">
        <v>173</v>
      </c>
      <c r="D69" t="s">
        <v>11</v>
      </c>
      <c r="J69">
        <f t="shared" ref="J69:J132" si="1">G69+H69+I69</f>
        <v>0</v>
      </c>
      <c r="M69" s="10" t="s">
        <v>646</v>
      </c>
      <c r="N69" s="10" t="s">
        <v>646</v>
      </c>
      <c r="O69" s="10" t="s">
        <v>646</v>
      </c>
      <c r="P69" s="10" t="s">
        <v>646</v>
      </c>
      <c r="Q69" s="10" t="s">
        <v>646</v>
      </c>
      <c r="R69" s="10" t="s">
        <v>646</v>
      </c>
      <c r="S69" s="10"/>
    </row>
    <row r="70" spans="1:19">
      <c r="A70" t="s">
        <v>178</v>
      </c>
      <c r="B70" t="s">
        <v>179</v>
      </c>
      <c r="J70">
        <f t="shared" si="1"/>
        <v>0</v>
      </c>
      <c r="M70" s="10" t="s">
        <v>646</v>
      </c>
      <c r="N70" s="10" t="s">
        <v>646</v>
      </c>
      <c r="O70" s="10" t="s">
        <v>646</v>
      </c>
      <c r="P70" s="10" t="s">
        <v>646</v>
      </c>
      <c r="Q70" s="10" t="s">
        <v>646</v>
      </c>
      <c r="R70" s="10" t="s">
        <v>646</v>
      </c>
      <c r="S70" s="10"/>
    </row>
    <row r="71" spans="1:19">
      <c r="A71" t="s">
        <v>180</v>
      </c>
      <c r="B71" t="s">
        <v>181</v>
      </c>
      <c r="C71" t="s">
        <v>64</v>
      </c>
      <c r="D71" t="s">
        <v>11</v>
      </c>
      <c r="J71">
        <f t="shared" si="1"/>
        <v>0</v>
      </c>
      <c r="M71" s="10" t="s">
        <v>646</v>
      </c>
      <c r="N71" s="10" t="s">
        <v>646</v>
      </c>
      <c r="O71" s="10" t="s">
        <v>646</v>
      </c>
      <c r="P71" s="10" t="s">
        <v>646</v>
      </c>
      <c r="Q71" s="10" t="s">
        <v>646</v>
      </c>
      <c r="R71" s="10" t="s">
        <v>646</v>
      </c>
      <c r="S71" s="10"/>
    </row>
    <row r="72" spans="1:19">
      <c r="A72" t="s">
        <v>182</v>
      </c>
      <c r="B72" t="s">
        <v>183</v>
      </c>
      <c r="C72" t="s">
        <v>64</v>
      </c>
      <c r="D72" t="s">
        <v>11</v>
      </c>
      <c r="J72">
        <f t="shared" si="1"/>
        <v>0</v>
      </c>
      <c r="M72" s="10" t="s">
        <v>646</v>
      </c>
      <c r="N72" s="10" t="s">
        <v>646</v>
      </c>
      <c r="O72" s="10" t="s">
        <v>646</v>
      </c>
      <c r="P72" s="10" t="s">
        <v>646</v>
      </c>
      <c r="Q72" s="10" t="s">
        <v>646</v>
      </c>
      <c r="R72" s="10" t="s">
        <v>646</v>
      </c>
      <c r="S72" s="10"/>
    </row>
    <row r="73" spans="1:19">
      <c r="A73" t="s">
        <v>184</v>
      </c>
      <c r="B73" s="13" t="s">
        <v>185</v>
      </c>
      <c r="C73" t="s">
        <v>27</v>
      </c>
      <c r="D73" t="s">
        <v>11</v>
      </c>
      <c r="G73" s="12">
        <v>24</v>
      </c>
      <c r="H73" s="12">
        <v>18</v>
      </c>
      <c r="I73" s="12">
        <v>22</v>
      </c>
      <c r="J73" s="13">
        <f t="shared" si="1"/>
        <v>64</v>
      </c>
      <c r="M73" s="11">
        <v>24</v>
      </c>
      <c r="N73" s="11">
        <v>18</v>
      </c>
      <c r="O73" s="11">
        <v>22</v>
      </c>
      <c r="P73" s="11">
        <v>24</v>
      </c>
      <c r="Q73" s="11">
        <v>18</v>
      </c>
      <c r="R73" s="11">
        <v>22</v>
      </c>
      <c r="S73" s="10"/>
    </row>
    <row r="74" spans="1:19">
      <c r="A74" t="s">
        <v>186</v>
      </c>
      <c r="B74" t="s">
        <v>187</v>
      </c>
      <c r="C74" t="s">
        <v>188</v>
      </c>
      <c r="D74" t="s">
        <v>148</v>
      </c>
      <c r="J74">
        <f t="shared" si="1"/>
        <v>0</v>
      </c>
      <c r="M74" s="10" t="s">
        <v>646</v>
      </c>
      <c r="N74" s="10" t="s">
        <v>646</v>
      </c>
      <c r="O74" s="10" t="s">
        <v>646</v>
      </c>
      <c r="P74" s="10" t="s">
        <v>646</v>
      </c>
      <c r="Q74" s="10" t="s">
        <v>646</v>
      </c>
      <c r="R74" s="10" t="s">
        <v>646</v>
      </c>
      <c r="S74" s="10"/>
    </row>
    <row r="75" spans="1:19">
      <c r="A75" t="s">
        <v>189</v>
      </c>
      <c r="B75" t="s">
        <v>190</v>
      </c>
      <c r="C75" t="s">
        <v>191</v>
      </c>
      <c r="D75" t="s">
        <v>18</v>
      </c>
      <c r="G75" s="12">
        <v>21</v>
      </c>
      <c r="H75" s="12">
        <v>27</v>
      </c>
      <c r="I75" s="12">
        <v>40</v>
      </c>
      <c r="J75" s="13">
        <f t="shared" si="1"/>
        <v>88</v>
      </c>
      <c r="M75" s="11">
        <v>21</v>
      </c>
      <c r="N75" s="11">
        <v>27</v>
      </c>
      <c r="O75" s="11">
        <v>40</v>
      </c>
      <c r="P75" s="11">
        <v>21</v>
      </c>
      <c r="Q75" s="11">
        <v>27</v>
      </c>
      <c r="R75" s="11">
        <v>40</v>
      </c>
      <c r="S75" s="10"/>
    </row>
    <row r="76" spans="1:19">
      <c r="A76" t="s">
        <v>192</v>
      </c>
      <c r="B76" t="s">
        <v>193</v>
      </c>
      <c r="G76">
        <v>21</v>
      </c>
      <c r="H76">
        <v>27</v>
      </c>
      <c r="I76">
        <v>40</v>
      </c>
      <c r="J76">
        <f t="shared" si="1"/>
        <v>88</v>
      </c>
      <c r="M76" s="11">
        <v>18</v>
      </c>
      <c r="N76" s="11">
        <v>21</v>
      </c>
      <c r="O76" s="10" t="s">
        <v>646</v>
      </c>
      <c r="P76" s="11">
        <v>18</v>
      </c>
      <c r="Q76" s="11">
        <v>21</v>
      </c>
      <c r="R76" s="10" t="s">
        <v>646</v>
      </c>
      <c r="S76" s="10"/>
    </row>
    <row r="77" spans="1:19">
      <c r="A77" t="s">
        <v>194</v>
      </c>
      <c r="B77" t="s">
        <v>195</v>
      </c>
      <c r="C77" t="s">
        <v>196</v>
      </c>
      <c r="D77" t="s">
        <v>11</v>
      </c>
      <c r="G77">
        <v>18</v>
      </c>
      <c r="H77">
        <v>21</v>
      </c>
      <c r="J77" s="1">
        <f t="shared" si="1"/>
        <v>39</v>
      </c>
      <c r="K77" s="1">
        <v>60</v>
      </c>
      <c r="M77" s="10" t="s">
        <v>646</v>
      </c>
      <c r="N77" s="10" t="s">
        <v>646</v>
      </c>
      <c r="O77" s="10" t="s">
        <v>646</v>
      </c>
      <c r="P77" s="10" t="s">
        <v>646</v>
      </c>
      <c r="Q77" s="10" t="s">
        <v>646</v>
      </c>
      <c r="R77" s="10" t="s">
        <v>646</v>
      </c>
      <c r="S77" s="10"/>
    </row>
    <row r="78" spans="1:19">
      <c r="A78" t="s">
        <v>197</v>
      </c>
      <c r="B78" t="s">
        <v>198</v>
      </c>
      <c r="C78" t="s">
        <v>64</v>
      </c>
      <c r="D78" t="s">
        <v>11</v>
      </c>
      <c r="G78" s="12">
        <v>27</v>
      </c>
      <c r="H78" s="12">
        <v>18</v>
      </c>
      <c r="I78" s="12">
        <v>32</v>
      </c>
      <c r="J78" s="13">
        <f t="shared" si="1"/>
        <v>77</v>
      </c>
      <c r="M78" s="11">
        <v>27</v>
      </c>
      <c r="N78" s="11">
        <v>18</v>
      </c>
      <c r="O78" s="11">
        <v>32</v>
      </c>
      <c r="P78" s="11">
        <v>27</v>
      </c>
      <c r="Q78" s="11">
        <v>18</v>
      </c>
      <c r="R78" s="11">
        <v>32</v>
      </c>
      <c r="S78" s="10"/>
    </row>
    <row r="79" spans="1:19">
      <c r="A79" t="s">
        <v>199</v>
      </c>
      <c r="B79" t="s">
        <v>200</v>
      </c>
      <c r="C79" t="s">
        <v>59</v>
      </c>
      <c r="D79" t="s">
        <v>11</v>
      </c>
      <c r="G79">
        <v>27</v>
      </c>
      <c r="H79">
        <v>18</v>
      </c>
      <c r="I79">
        <v>32</v>
      </c>
      <c r="J79">
        <f t="shared" si="1"/>
        <v>77</v>
      </c>
      <c r="M79" s="10" t="s">
        <v>646</v>
      </c>
      <c r="N79" s="10" t="s">
        <v>646</v>
      </c>
      <c r="O79" s="10" t="s">
        <v>646</v>
      </c>
      <c r="P79" s="10" t="s">
        <v>646</v>
      </c>
      <c r="Q79" s="10" t="s">
        <v>646</v>
      </c>
      <c r="R79" s="10" t="s">
        <v>646</v>
      </c>
      <c r="S79" s="10"/>
    </row>
    <row r="80" spans="1:19">
      <c r="A80" t="s">
        <v>201</v>
      </c>
      <c r="B80" t="s">
        <v>202</v>
      </c>
      <c r="C80" t="s">
        <v>10</v>
      </c>
      <c r="D80" t="s">
        <v>11</v>
      </c>
      <c r="J80">
        <f t="shared" si="1"/>
        <v>0</v>
      </c>
      <c r="M80" s="10" t="s">
        <v>646</v>
      </c>
      <c r="N80" s="10" t="s">
        <v>646</v>
      </c>
      <c r="O80" s="10" t="s">
        <v>646</v>
      </c>
      <c r="P80" s="10" t="s">
        <v>646</v>
      </c>
      <c r="Q80" s="10" t="s">
        <v>646</v>
      </c>
      <c r="R80" s="10" t="s">
        <v>646</v>
      </c>
      <c r="S80" s="10"/>
    </row>
    <row r="81" spans="1:19">
      <c r="A81" t="s">
        <v>203</v>
      </c>
      <c r="B81" t="s">
        <v>204</v>
      </c>
      <c r="C81" t="s">
        <v>24</v>
      </c>
      <c r="D81" t="s">
        <v>11</v>
      </c>
      <c r="G81" s="12">
        <v>24</v>
      </c>
      <c r="H81" s="12">
        <v>24</v>
      </c>
      <c r="I81" s="12">
        <v>28</v>
      </c>
      <c r="J81" s="13">
        <f t="shared" si="1"/>
        <v>76</v>
      </c>
      <c r="M81" s="11">
        <v>24</v>
      </c>
      <c r="N81" s="11">
        <v>24</v>
      </c>
      <c r="O81" s="11">
        <v>28</v>
      </c>
      <c r="P81" s="11">
        <v>24</v>
      </c>
      <c r="Q81" s="11">
        <v>24</v>
      </c>
      <c r="R81" s="11">
        <v>28</v>
      </c>
      <c r="S81" s="10"/>
    </row>
    <row r="82" spans="1:19">
      <c r="A82" t="s">
        <v>205</v>
      </c>
      <c r="B82" t="s">
        <v>206</v>
      </c>
      <c r="C82" t="s">
        <v>207</v>
      </c>
      <c r="D82" t="s">
        <v>11</v>
      </c>
      <c r="G82">
        <v>30</v>
      </c>
      <c r="H82">
        <v>30</v>
      </c>
      <c r="I82">
        <v>40</v>
      </c>
      <c r="J82">
        <f t="shared" si="1"/>
        <v>100</v>
      </c>
      <c r="M82" s="10" t="s">
        <v>646</v>
      </c>
      <c r="N82" s="10" t="s">
        <v>646</v>
      </c>
      <c r="O82" s="10" t="s">
        <v>646</v>
      </c>
      <c r="P82" s="10" t="s">
        <v>646</v>
      </c>
      <c r="Q82" s="10" t="s">
        <v>646</v>
      </c>
      <c r="R82" s="10" t="s">
        <v>646</v>
      </c>
      <c r="S82" s="10"/>
    </row>
    <row r="83" spans="1:19">
      <c r="A83" t="s">
        <v>208</v>
      </c>
      <c r="B83" t="s">
        <v>209</v>
      </c>
      <c r="C83" t="s">
        <v>210</v>
      </c>
      <c r="D83" t="s">
        <v>11</v>
      </c>
      <c r="G83" s="12">
        <v>30</v>
      </c>
      <c r="H83" s="12">
        <v>30</v>
      </c>
      <c r="I83" s="12">
        <v>38</v>
      </c>
      <c r="J83" s="13">
        <f t="shared" si="1"/>
        <v>98</v>
      </c>
      <c r="M83" s="11">
        <v>30</v>
      </c>
      <c r="N83" s="11">
        <v>30</v>
      </c>
      <c r="O83" s="11">
        <v>38</v>
      </c>
      <c r="P83" s="11">
        <v>30</v>
      </c>
      <c r="Q83" s="11">
        <v>30</v>
      </c>
      <c r="R83" s="11">
        <v>38</v>
      </c>
      <c r="S83" s="10"/>
    </row>
    <row r="84" spans="1:19">
      <c r="A84" t="s">
        <v>211</v>
      </c>
      <c r="B84" t="s">
        <v>212</v>
      </c>
      <c r="C84" t="s">
        <v>27</v>
      </c>
      <c r="D84" t="s">
        <v>11</v>
      </c>
      <c r="G84">
        <v>30</v>
      </c>
      <c r="H84">
        <v>30</v>
      </c>
      <c r="I84">
        <v>38</v>
      </c>
      <c r="J84">
        <f t="shared" si="1"/>
        <v>98</v>
      </c>
      <c r="M84" s="10" t="s">
        <v>646</v>
      </c>
      <c r="N84" s="10" t="s">
        <v>646</v>
      </c>
      <c r="O84" s="10" t="s">
        <v>646</v>
      </c>
      <c r="P84" s="10" t="s">
        <v>646</v>
      </c>
      <c r="Q84" s="10" t="s">
        <v>646</v>
      </c>
      <c r="R84" s="10" t="s">
        <v>646</v>
      </c>
      <c r="S84" s="10"/>
    </row>
    <row r="85" spans="1:19">
      <c r="A85" t="s">
        <v>213</v>
      </c>
      <c r="B85" t="s">
        <v>214</v>
      </c>
      <c r="C85" t="s">
        <v>166</v>
      </c>
      <c r="D85" t="s">
        <v>11</v>
      </c>
      <c r="G85" s="12">
        <v>30</v>
      </c>
      <c r="H85" s="12">
        <v>24</v>
      </c>
      <c r="I85" s="12">
        <v>40</v>
      </c>
      <c r="J85" s="13">
        <f t="shared" si="1"/>
        <v>94</v>
      </c>
      <c r="M85" s="11">
        <v>30</v>
      </c>
      <c r="N85" s="11">
        <v>24</v>
      </c>
      <c r="O85" s="11">
        <v>40</v>
      </c>
      <c r="P85" s="11">
        <v>30</v>
      </c>
      <c r="Q85" s="11">
        <v>24</v>
      </c>
      <c r="R85" s="11">
        <v>40</v>
      </c>
      <c r="S85" s="10"/>
    </row>
    <row r="86" spans="1:19">
      <c r="A86" t="s">
        <v>215</v>
      </c>
      <c r="B86" t="s">
        <v>216</v>
      </c>
      <c r="C86" t="s">
        <v>27</v>
      </c>
      <c r="D86" t="s">
        <v>11</v>
      </c>
      <c r="G86">
        <v>30</v>
      </c>
      <c r="H86">
        <v>24</v>
      </c>
      <c r="I86">
        <v>40</v>
      </c>
      <c r="J86">
        <f t="shared" si="1"/>
        <v>94</v>
      </c>
      <c r="K86" s="1">
        <v>100</v>
      </c>
      <c r="M86" s="10" t="s">
        <v>646</v>
      </c>
      <c r="N86" s="10" t="s">
        <v>646</v>
      </c>
      <c r="O86" s="10" t="s">
        <v>646</v>
      </c>
      <c r="P86" s="10" t="s">
        <v>646</v>
      </c>
      <c r="Q86" s="10" t="s">
        <v>646</v>
      </c>
      <c r="R86" s="10" t="s">
        <v>646</v>
      </c>
      <c r="S86" s="10"/>
    </row>
    <row r="87" spans="1:19">
      <c r="A87" t="s">
        <v>217</v>
      </c>
      <c r="B87" t="s">
        <v>218</v>
      </c>
      <c r="J87">
        <f t="shared" si="1"/>
        <v>0</v>
      </c>
      <c r="M87" s="10" t="s">
        <v>646</v>
      </c>
      <c r="N87" s="10" t="s">
        <v>646</v>
      </c>
      <c r="O87" s="10" t="s">
        <v>646</v>
      </c>
      <c r="P87" s="10" t="s">
        <v>646</v>
      </c>
      <c r="Q87" s="10" t="s">
        <v>646</v>
      </c>
      <c r="R87" s="10" t="s">
        <v>646</v>
      </c>
      <c r="S87" s="10"/>
    </row>
    <row r="88" spans="1:19">
      <c r="A88" t="s">
        <v>219</v>
      </c>
      <c r="B88" t="s">
        <v>220</v>
      </c>
      <c r="C88" t="s">
        <v>221</v>
      </c>
      <c r="D88" t="s">
        <v>222</v>
      </c>
      <c r="J88">
        <f t="shared" si="1"/>
        <v>0</v>
      </c>
      <c r="M88" s="10" t="s">
        <v>646</v>
      </c>
      <c r="N88" s="10" t="s">
        <v>646</v>
      </c>
      <c r="O88" s="10" t="s">
        <v>646</v>
      </c>
      <c r="P88" s="10" t="s">
        <v>646</v>
      </c>
      <c r="Q88" s="10" t="s">
        <v>646</v>
      </c>
      <c r="R88" s="10" t="s">
        <v>646</v>
      </c>
      <c r="S88" s="10"/>
    </row>
    <row r="89" spans="1:19">
      <c r="A89" t="s">
        <v>223</v>
      </c>
      <c r="B89" t="s">
        <v>224</v>
      </c>
      <c r="C89" t="s">
        <v>225</v>
      </c>
      <c r="D89" t="s">
        <v>33</v>
      </c>
      <c r="G89" s="12">
        <v>24</v>
      </c>
      <c r="H89" s="12">
        <v>15</v>
      </c>
      <c r="I89" s="13"/>
      <c r="J89" s="13">
        <f t="shared" si="1"/>
        <v>39</v>
      </c>
      <c r="K89" s="13">
        <v>60</v>
      </c>
      <c r="M89" s="11">
        <v>24</v>
      </c>
      <c r="N89" s="11">
        <v>15</v>
      </c>
      <c r="O89" s="10" t="s">
        <v>646</v>
      </c>
      <c r="P89" s="11">
        <v>24</v>
      </c>
      <c r="Q89" s="11">
        <v>15</v>
      </c>
      <c r="R89" s="10" t="s">
        <v>646</v>
      </c>
      <c r="S89" s="10"/>
    </row>
    <row r="90" spans="1:19">
      <c r="A90" t="s">
        <v>226</v>
      </c>
      <c r="B90" t="s">
        <v>227</v>
      </c>
      <c r="C90" t="s">
        <v>166</v>
      </c>
      <c r="D90" t="s">
        <v>11</v>
      </c>
      <c r="G90" s="13">
        <v>30</v>
      </c>
      <c r="H90" s="13">
        <v>30</v>
      </c>
      <c r="I90" s="13">
        <v>15</v>
      </c>
      <c r="J90" s="13">
        <f t="shared" si="1"/>
        <v>75</v>
      </c>
      <c r="M90" s="10" t="s">
        <v>646</v>
      </c>
      <c r="N90" s="10" t="s">
        <v>646</v>
      </c>
      <c r="O90" s="10" t="s">
        <v>646</v>
      </c>
      <c r="P90" s="10" t="s">
        <v>646</v>
      </c>
      <c r="Q90" s="10" t="s">
        <v>646</v>
      </c>
      <c r="R90" s="10" t="s">
        <v>646</v>
      </c>
      <c r="S90" s="10"/>
    </row>
    <row r="91" spans="1:19">
      <c r="A91" t="s">
        <v>228</v>
      </c>
      <c r="B91" t="s">
        <v>229</v>
      </c>
      <c r="C91" t="s">
        <v>56</v>
      </c>
      <c r="D91" t="s">
        <v>123</v>
      </c>
      <c r="G91" s="12">
        <v>27</v>
      </c>
      <c r="H91" s="12">
        <v>27</v>
      </c>
      <c r="I91" s="12">
        <v>34</v>
      </c>
      <c r="J91" s="13">
        <f t="shared" si="1"/>
        <v>88</v>
      </c>
      <c r="M91" s="11">
        <v>27</v>
      </c>
      <c r="N91" s="11">
        <v>27</v>
      </c>
      <c r="O91" s="11">
        <v>34</v>
      </c>
      <c r="P91" s="11">
        <v>27</v>
      </c>
      <c r="Q91" s="11">
        <v>27</v>
      </c>
      <c r="R91" s="11">
        <v>34</v>
      </c>
      <c r="S91" s="10"/>
    </row>
    <row r="92" spans="1:19">
      <c r="A92" t="s">
        <v>230</v>
      </c>
      <c r="B92" t="s">
        <v>231</v>
      </c>
      <c r="C92" t="s">
        <v>21</v>
      </c>
      <c r="D92" t="s">
        <v>11</v>
      </c>
      <c r="G92">
        <v>21</v>
      </c>
      <c r="H92">
        <v>21</v>
      </c>
      <c r="I92">
        <v>24</v>
      </c>
      <c r="J92">
        <f t="shared" si="1"/>
        <v>66</v>
      </c>
      <c r="M92" s="11">
        <v>21</v>
      </c>
      <c r="N92" s="11">
        <v>21</v>
      </c>
      <c r="O92" s="11">
        <v>24</v>
      </c>
      <c r="P92" s="11">
        <v>21</v>
      </c>
      <c r="Q92" s="11">
        <v>21</v>
      </c>
      <c r="R92" s="11">
        <v>24</v>
      </c>
      <c r="S92" s="10"/>
    </row>
    <row r="93" spans="1:19">
      <c r="A93" t="s">
        <v>232</v>
      </c>
      <c r="B93" t="s">
        <v>233</v>
      </c>
      <c r="C93" t="s">
        <v>142</v>
      </c>
      <c r="D93" t="s">
        <v>11</v>
      </c>
      <c r="J93">
        <f t="shared" si="1"/>
        <v>0</v>
      </c>
      <c r="M93" s="10" t="s">
        <v>646</v>
      </c>
      <c r="N93" s="10" t="s">
        <v>646</v>
      </c>
      <c r="O93" s="10" t="s">
        <v>646</v>
      </c>
      <c r="P93" s="10" t="s">
        <v>646</v>
      </c>
      <c r="Q93" s="10" t="s">
        <v>646</v>
      </c>
      <c r="R93" s="10" t="s">
        <v>646</v>
      </c>
      <c r="S93" s="10"/>
    </row>
    <row r="94" spans="1:19">
      <c r="A94" t="s">
        <v>234</v>
      </c>
      <c r="B94" t="s">
        <v>235</v>
      </c>
      <c r="C94" t="s">
        <v>236</v>
      </c>
      <c r="D94" t="s">
        <v>11</v>
      </c>
      <c r="J94">
        <f t="shared" si="1"/>
        <v>0</v>
      </c>
      <c r="M94" s="10" t="s">
        <v>646</v>
      </c>
      <c r="N94" s="10" t="s">
        <v>646</v>
      </c>
      <c r="O94" s="10" t="s">
        <v>646</v>
      </c>
      <c r="P94" s="10" t="s">
        <v>646</v>
      </c>
      <c r="Q94" s="10" t="s">
        <v>646</v>
      </c>
      <c r="R94" s="10" t="s">
        <v>646</v>
      </c>
      <c r="S94" s="10"/>
    </row>
    <row r="95" spans="1:19">
      <c r="A95" t="s">
        <v>237</v>
      </c>
      <c r="B95" t="s">
        <v>238</v>
      </c>
      <c r="C95" t="s">
        <v>52</v>
      </c>
      <c r="D95" t="s">
        <v>53</v>
      </c>
      <c r="J95">
        <f t="shared" si="1"/>
        <v>0</v>
      </c>
      <c r="M95" s="10" t="s">
        <v>646</v>
      </c>
      <c r="N95" s="10" t="s">
        <v>646</v>
      </c>
      <c r="O95" s="10" t="s">
        <v>646</v>
      </c>
      <c r="P95" s="10" t="s">
        <v>646</v>
      </c>
      <c r="Q95" s="10" t="s">
        <v>646</v>
      </c>
      <c r="R95" s="10" t="s">
        <v>646</v>
      </c>
      <c r="S95" s="10"/>
    </row>
    <row r="96" spans="1:19">
      <c r="A96" t="s">
        <v>239</v>
      </c>
      <c r="B96" t="s">
        <v>240</v>
      </c>
      <c r="C96" t="s">
        <v>241</v>
      </c>
      <c r="D96" t="s">
        <v>242</v>
      </c>
      <c r="J96">
        <f t="shared" si="1"/>
        <v>0</v>
      </c>
      <c r="M96" s="10" t="s">
        <v>646</v>
      </c>
      <c r="N96" s="10" t="s">
        <v>646</v>
      </c>
      <c r="O96" s="10" t="s">
        <v>646</v>
      </c>
      <c r="P96" s="10" t="s">
        <v>646</v>
      </c>
      <c r="Q96" s="10" t="s">
        <v>646</v>
      </c>
      <c r="R96" s="10" t="s">
        <v>646</v>
      </c>
      <c r="S96" s="10"/>
    </row>
    <row r="97" spans="1:19">
      <c r="A97" t="s">
        <v>243</v>
      </c>
      <c r="B97" t="s">
        <v>244</v>
      </c>
      <c r="C97" t="s">
        <v>196</v>
      </c>
      <c r="D97" t="s">
        <v>11</v>
      </c>
      <c r="G97">
        <v>30</v>
      </c>
      <c r="H97">
        <v>27</v>
      </c>
      <c r="I97">
        <v>40</v>
      </c>
      <c r="J97">
        <f t="shared" si="1"/>
        <v>97</v>
      </c>
      <c r="M97" s="11">
        <v>30</v>
      </c>
      <c r="N97" s="11">
        <v>27</v>
      </c>
      <c r="O97" s="11">
        <v>40</v>
      </c>
      <c r="P97" s="11">
        <v>30</v>
      </c>
      <c r="Q97" s="11">
        <v>27</v>
      </c>
      <c r="R97" s="11">
        <v>40</v>
      </c>
      <c r="S97" s="10"/>
    </row>
    <row r="98" spans="1:19">
      <c r="A98" t="s">
        <v>245</v>
      </c>
      <c r="B98" t="s">
        <v>246</v>
      </c>
      <c r="C98" t="s">
        <v>38</v>
      </c>
      <c r="D98" t="s">
        <v>11</v>
      </c>
      <c r="G98">
        <v>30</v>
      </c>
      <c r="H98">
        <v>27</v>
      </c>
      <c r="I98">
        <v>40</v>
      </c>
      <c r="J98">
        <f t="shared" si="1"/>
        <v>97</v>
      </c>
      <c r="M98" s="11">
        <v>30</v>
      </c>
      <c r="N98" s="11">
        <v>27</v>
      </c>
      <c r="O98" s="11">
        <v>40</v>
      </c>
      <c r="P98" s="11">
        <v>30</v>
      </c>
      <c r="Q98" s="11">
        <v>27</v>
      </c>
      <c r="R98" s="11">
        <v>40</v>
      </c>
      <c r="S98" s="10"/>
    </row>
    <row r="99" spans="1:19">
      <c r="A99" t="s">
        <v>247</v>
      </c>
      <c r="B99" t="s">
        <v>248</v>
      </c>
      <c r="C99" t="s">
        <v>249</v>
      </c>
      <c r="D99" t="s">
        <v>90</v>
      </c>
      <c r="G99" s="9">
        <v>30</v>
      </c>
      <c r="H99" s="9">
        <v>21</v>
      </c>
      <c r="I99" s="9">
        <v>40</v>
      </c>
      <c r="J99">
        <f t="shared" si="1"/>
        <v>91</v>
      </c>
      <c r="M99" s="11">
        <v>30</v>
      </c>
      <c r="N99" s="11">
        <v>21</v>
      </c>
      <c r="O99" s="11">
        <v>40</v>
      </c>
      <c r="P99" s="11">
        <v>30</v>
      </c>
      <c r="Q99" s="11">
        <v>21</v>
      </c>
      <c r="R99" s="11">
        <v>40</v>
      </c>
      <c r="S99" s="10"/>
    </row>
    <row r="100" spans="1:19">
      <c r="A100" t="s">
        <v>250</v>
      </c>
      <c r="B100" t="s">
        <v>251</v>
      </c>
      <c r="C100" t="s">
        <v>166</v>
      </c>
      <c r="D100" t="s">
        <v>11</v>
      </c>
      <c r="J100">
        <f t="shared" si="1"/>
        <v>0</v>
      </c>
      <c r="M100" s="10" t="s">
        <v>646</v>
      </c>
      <c r="N100" s="10" t="s">
        <v>646</v>
      </c>
      <c r="O100" s="10" t="s">
        <v>646</v>
      </c>
      <c r="P100" s="10" t="s">
        <v>646</v>
      </c>
      <c r="Q100" s="10" t="s">
        <v>646</v>
      </c>
      <c r="R100" s="10" t="s">
        <v>646</v>
      </c>
      <c r="S100" s="10"/>
    </row>
    <row r="101" spans="1:19">
      <c r="A101" t="s">
        <v>252</v>
      </c>
      <c r="B101" t="s">
        <v>253</v>
      </c>
      <c r="C101" t="s">
        <v>27</v>
      </c>
      <c r="D101" t="s">
        <v>11</v>
      </c>
      <c r="J101">
        <f t="shared" si="1"/>
        <v>0</v>
      </c>
      <c r="M101" s="10" t="s">
        <v>646</v>
      </c>
      <c r="N101" s="10" t="s">
        <v>646</v>
      </c>
      <c r="O101" s="10" t="s">
        <v>646</v>
      </c>
      <c r="P101" s="10" t="s">
        <v>646</v>
      </c>
      <c r="Q101" s="10" t="s">
        <v>646</v>
      </c>
      <c r="R101" s="10" t="s">
        <v>646</v>
      </c>
      <c r="S101" s="10"/>
    </row>
    <row r="102" spans="1:19">
      <c r="A102" t="s">
        <v>254</v>
      </c>
      <c r="B102" t="s">
        <v>255</v>
      </c>
      <c r="C102" t="s">
        <v>210</v>
      </c>
      <c r="D102" t="s">
        <v>11</v>
      </c>
      <c r="G102">
        <v>15</v>
      </c>
      <c r="H102">
        <v>12</v>
      </c>
      <c r="I102">
        <v>12</v>
      </c>
      <c r="J102" s="1">
        <f t="shared" si="1"/>
        <v>39</v>
      </c>
      <c r="K102" s="1">
        <v>75</v>
      </c>
      <c r="M102" s="11">
        <v>15</v>
      </c>
      <c r="N102" s="11">
        <v>12</v>
      </c>
      <c r="O102" s="11">
        <v>12</v>
      </c>
      <c r="P102" s="11">
        <v>15</v>
      </c>
      <c r="Q102" s="11">
        <v>12</v>
      </c>
      <c r="R102" s="11">
        <v>12</v>
      </c>
      <c r="S102" s="10"/>
    </row>
    <row r="103" spans="1:19">
      <c r="A103" t="s">
        <v>256</v>
      </c>
      <c r="B103" t="s">
        <v>255</v>
      </c>
      <c r="C103" t="s">
        <v>257</v>
      </c>
      <c r="D103" t="s">
        <v>11</v>
      </c>
      <c r="J103">
        <f t="shared" si="1"/>
        <v>0</v>
      </c>
      <c r="M103" s="10" t="s">
        <v>646</v>
      </c>
      <c r="N103" s="10" t="s">
        <v>646</v>
      </c>
      <c r="O103" s="10" t="s">
        <v>646</v>
      </c>
      <c r="P103" s="10" t="s">
        <v>646</v>
      </c>
      <c r="Q103" s="10" t="s">
        <v>646</v>
      </c>
      <c r="R103" s="10" t="s">
        <v>646</v>
      </c>
      <c r="S103" s="10"/>
    </row>
    <row r="104" spans="1:19">
      <c r="A104" t="s">
        <v>258</v>
      </c>
      <c r="B104" t="s">
        <v>259</v>
      </c>
      <c r="C104" t="s">
        <v>260</v>
      </c>
      <c r="D104" t="s">
        <v>11</v>
      </c>
      <c r="J104">
        <f t="shared" si="1"/>
        <v>0</v>
      </c>
      <c r="M104" s="10" t="s">
        <v>646</v>
      </c>
      <c r="N104" s="10" t="s">
        <v>646</v>
      </c>
      <c r="O104" s="10" t="s">
        <v>646</v>
      </c>
      <c r="P104" s="10" t="s">
        <v>646</v>
      </c>
      <c r="Q104" s="10" t="s">
        <v>646</v>
      </c>
      <c r="R104" s="10" t="s">
        <v>646</v>
      </c>
      <c r="S104" s="10"/>
    </row>
    <row r="105" spans="1:19">
      <c r="A105" t="s">
        <v>261</v>
      </c>
      <c r="B105" t="s">
        <v>262</v>
      </c>
      <c r="C105" t="s">
        <v>210</v>
      </c>
      <c r="D105" t="s">
        <v>11</v>
      </c>
      <c r="J105">
        <f t="shared" si="1"/>
        <v>0</v>
      </c>
      <c r="M105" s="10" t="s">
        <v>646</v>
      </c>
      <c r="N105" s="10" t="s">
        <v>646</v>
      </c>
      <c r="O105" s="10" t="s">
        <v>646</v>
      </c>
      <c r="P105" s="10" t="s">
        <v>646</v>
      </c>
      <c r="Q105" s="10" t="s">
        <v>646</v>
      </c>
      <c r="R105" s="10" t="s">
        <v>646</v>
      </c>
      <c r="S105" s="10"/>
    </row>
    <row r="106" spans="1:19">
      <c r="A106" t="s">
        <v>263</v>
      </c>
      <c r="B106" t="s">
        <v>264</v>
      </c>
      <c r="C106" t="s">
        <v>103</v>
      </c>
      <c r="D106" t="s">
        <v>11</v>
      </c>
      <c r="G106" s="6">
        <v>27</v>
      </c>
      <c r="H106" s="6">
        <v>27</v>
      </c>
      <c r="I106" s="6">
        <v>34</v>
      </c>
      <c r="J106" s="6">
        <f t="shared" si="1"/>
        <v>88</v>
      </c>
      <c r="K106" t="s">
        <v>639</v>
      </c>
      <c r="M106" s="11">
        <v>27</v>
      </c>
      <c r="N106" s="11">
        <v>27</v>
      </c>
      <c r="O106" s="11">
        <v>34</v>
      </c>
      <c r="P106" s="11">
        <v>27</v>
      </c>
      <c r="Q106" s="11">
        <v>27</v>
      </c>
      <c r="R106" s="11">
        <v>34</v>
      </c>
      <c r="S106" s="10"/>
    </row>
    <row r="107" spans="1:19">
      <c r="A107" t="s">
        <v>265</v>
      </c>
      <c r="B107" t="s">
        <v>266</v>
      </c>
      <c r="J107">
        <f t="shared" si="1"/>
        <v>0</v>
      </c>
      <c r="M107" s="10" t="s">
        <v>646</v>
      </c>
      <c r="N107" s="10" t="s">
        <v>646</v>
      </c>
      <c r="O107" s="10" t="s">
        <v>646</v>
      </c>
      <c r="P107" s="10" t="s">
        <v>646</v>
      </c>
      <c r="Q107" s="10" t="s">
        <v>646</v>
      </c>
      <c r="R107" s="10" t="s">
        <v>646</v>
      </c>
      <c r="S107" s="10"/>
    </row>
    <row r="108" spans="1:19">
      <c r="A108" t="s">
        <v>267</v>
      </c>
      <c r="B108" t="s">
        <v>268</v>
      </c>
      <c r="J108">
        <f t="shared" si="1"/>
        <v>0</v>
      </c>
      <c r="M108" s="10" t="s">
        <v>646</v>
      </c>
      <c r="N108" s="10" t="s">
        <v>646</v>
      </c>
      <c r="O108" s="10" t="s">
        <v>646</v>
      </c>
      <c r="P108" s="10" t="s">
        <v>646</v>
      </c>
      <c r="Q108" s="10" t="s">
        <v>646</v>
      </c>
      <c r="R108" s="10" t="s">
        <v>646</v>
      </c>
      <c r="S108" s="10"/>
    </row>
    <row r="109" spans="1:19">
      <c r="A109" t="s">
        <v>269</v>
      </c>
      <c r="B109" t="s">
        <v>270</v>
      </c>
      <c r="C109" t="s">
        <v>207</v>
      </c>
      <c r="D109" t="s">
        <v>11</v>
      </c>
      <c r="G109">
        <v>27</v>
      </c>
      <c r="H109">
        <v>21</v>
      </c>
      <c r="I109">
        <v>28</v>
      </c>
      <c r="J109" s="2">
        <f t="shared" si="1"/>
        <v>76</v>
      </c>
      <c r="M109" s="11">
        <v>27</v>
      </c>
      <c r="N109" s="11">
        <v>21</v>
      </c>
      <c r="O109" s="11">
        <v>28</v>
      </c>
      <c r="P109" s="11">
        <v>27</v>
      </c>
      <c r="Q109" s="11">
        <v>21</v>
      </c>
      <c r="R109" s="11">
        <v>28</v>
      </c>
      <c r="S109" s="10"/>
    </row>
    <row r="110" spans="1:19">
      <c r="A110" t="s">
        <v>271</v>
      </c>
      <c r="B110" t="s">
        <v>272</v>
      </c>
      <c r="J110">
        <f t="shared" si="1"/>
        <v>0</v>
      </c>
      <c r="M110" s="10" t="s">
        <v>646</v>
      </c>
      <c r="N110" s="10" t="s">
        <v>646</v>
      </c>
      <c r="O110" s="10" t="s">
        <v>646</v>
      </c>
      <c r="P110" s="10" t="s">
        <v>646</v>
      </c>
      <c r="Q110" s="10" t="s">
        <v>646</v>
      </c>
      <c r="R110" s="10" t="s">
        <v>646</v>
      </c>
      <c r="S110" s="10"/>
    </row>
    <row r="111" spans="1:19">
      <c r="A111" t="s">
        <v>273</v>
      </c>
      <c r="B111" t="s">
        <v>274</v>
      </c>
      <c r="C111" t="s">
        <v>207</v>
      </c>
      <c r="D111" t="s">
        <v>11</v>
      </c>
      <c r="J111">
        <f t="shared" si="1"/>
        <v>0</v>
      </c>
      <c r="M111" s="10" t="s">
        <v>646</v>
      </c>
      <c r="N111" s="10" t="s">
        <v>646</v>
      </c>
      <c r="O111" s="10" t="s">
        <v>646</v>
      </c>
      <c r="P111" s="10" t="s">
        <v>646</v>
      </c>
      <c r="Q111" s="10" t="s">
        <v>646</v>
      </c>
      <c r="R111" s="10" t="s">
        <v>646</v>
      </c>
      <c r="S111" s="10"/>
    </row>
    <row r="112" spans="1:19">
      <c r="A112" t="s">
        <v>275</v>
      </c>
      <c r="B112" t="s">
        <v>276</v>
      </c>
      <c r="G112" s="8">
        <v>30</v>
      </c>
      <c r="H112" s="8">
        <v>24</v>
      </c>
      <c r="I112" s="8">
        <v>10</v>
      </c>
      <c r="J112" s="8">
        <f t="shared" si="1"/>
        <v>64</v>
      </c>
      <c r="M112" s="11">
        <v>30</v>
      </c>
      <c r="N112" s="11">
        <v>24</v>
      </c>
      <c r="O112" s="10" t="s">
        <v>646</v>
      </c>
      <c r="P112" s="11">
        <v>30</v>
      </c>
      <c r="Q112" s="11">
        <v>24</v>
      </c>
      <c r="R112" s="10" t="s">
        <v>646</v>
      </c>
      <c r="S112" s="10"/>
    </row>
    <row r="113" spans="1:19">
      <c r="A113" t="s">
        <v>277</v>
      </c>
      <c r="B113" t="s">
        <v>278</v>
      </c>
      <c r="C113" t="s">
        <v>79</v>
      </c>
      <c r="D113" t="s">
        <v>11</v>
      </c>
      <c r="G113" s="8">
        <v>20</v>
      </c>
      <c r="H113" s="8">
        <v>20</v>
      </c>
      <c r="I113" s="8">
        <v>20</v>
      </c>
      <c r="J113" s="8">
        <f t="shared" si="1"/>
        <v>60</v>
      </c>
      <c r="M113" s="11">
        <v>9</v>
      </c>
      <c r="N113" s="11">
        <v>6</v>
      </c>
      <c r="O113" s="11">
        <v>20</v>
      </c>
      <c r="P113" s="11">
        <v>9</v>
      </c>
      <c r="Q113" s="11">
        <v>6</v>
      </c>
      <c r="R113" s="11">
        <v>20</v>
      </c>
      <c r="S113" s="10"/>
    </row>
    <row r="114" spans="1:19">
      <c r="A114" t="s">
        <v>279</v>
      </c>
      <c r="B114" t="s">
        <v>280</v>
      </c>
      <c r="C114" t="s">
        <v>10</v>
      </c>
      <c r="D114" t="s">
        <v>11</v>
      </c>
      <c r="G114" s="12">
        <v>24</v>
      </c>
      <c r="H114" s="12">
        <v>18</v>
      </c>
      <c r="I114" s="12">
        <v>26</v>
      </c>
      <c r="J114" s="13">
        <f t="shared" si="1"/>
        <v>68</v>
      </c>
      <c r="M114" s="11">
        <v>24</v>
      </c>
      <c r="N114" s="11">
        <v>18</v>
      </c>
      <c r="O114" s="11">
        <v>26</v>
      </c>
      <c r="P114" s="11">
        <v>24</v>
      </c>
      <c r="Q114" s="11">
        <v>18</v>
      </c>
      <c r="R114" s="11">
        <v>26</v>
      </c>
      <c r="S114" s="10"/>
    </row>
    <row r="115" spans="1:19">
      <c r="A115" t="s">
        <v>281</v>
      </c>
      <c r="B115" t="s">
        <v>282</v>
      </c>
      <c r="C115" t="s">
        <v>142</v>
      </c>
      <c r="D115" t="s">
        <v>11</v>
      </c>
      <c r="J115">
        <f t="shared" si="1"/>
        <v>0</v>
      </c>
      <c r="M115" s="10" t="s">
        <v>646</v>
      </c>
      <c r="N115" s="10" t="s">
        <v>646</v>
      </c>
      <c r="O115" s="10" t="s">
        <v>646</v>
      </c>
      <c r="P115" s="10" t="s">
        <v>646</v>
      </c>
      <c r="Q115" s="10" t="s">
        <v>646</v>
      </c>
      <c r="R115" s="10" t="s">
        <v>646</v>
      </c>
      <c r="S115" s="10"/>
    </row>
    <row r="116" spans="1:19">
      <c r="A116" t="s">
        <v>283</v>
      </c>
      <c r="B116" t="s">
        <v>284</v>
      </c>
      <c r="C116" t="s">
        <v>113</v>
      </c>
      <c r="D116" t="s">
        <v>33</v>
      </c>
      <c r="G116" s="6">
        <v>18</v>
      </c>
      <c r="H116" s="6">
        <v>12</v>
      </c>
      <c r="I116" s="6">
        <v>30</v>
      </c>
      <c r="J116" s="6">
        <f t="shared" si="1"/>
        <v>60</v>
      </c>
      <c r="K116" t="s">
        <v>640</v>
      </c>
      <c r="M116" s="11">
        <v>18</v>
      </c>
      <c r="N116" s="11">
        <v>12</v>
      </c>
      <c r="O116" s="10" t="s">
        <v>646</v>
      </c>
      <c r="P116" s="11">
        <v>18</v>
      </c>
      <c r="Q116" s="11">
        <v>12</v>
      </c>
      <c r="R116" s="10" t="s">
        <v>646</v>
      </c>
      <c r="S116" s="10"/>
    </row>
    <row r="117" spans="1:19">
      <c r="A117" t="s">
        <v>285</v>
      </c>
      <c r="B117" t="s">
        <v>286</v>
      </c>
      <c r="C117" t="s">
        <v>27</v>
      </c>
      <c r="D117" t="s">
        <v>11</v>
      </c>
      <c r="G117" s="1">
        <v>30</v>
      </c>
      <c r="H117" s="1">
        <v>30</v>
      </c>
      <c r="I117" s="1">
        <v>30</v>
      </c>
      <c r="J117" s="1">
        <f t="shared" si="1"/>
        <v>90</v>
      </c>
      <c r="M117" s="11">
        <v>30</v>
      </c>
      <c r="N117" s="10" t="s">
        <v>646</v>
      </c>
      <c r="O117" s="10" t="s">
        <v>646</v>
      </c>
      <c r="P117" s="11">
        <v>30</v>
      </c>
      <c r="Q117" s="10" t="s">
        <v>646</v>
      </c>
      <c r="R117" s="10" t="s">
        <v>646</v>
      </c>
      <c r="S117" s="10"/>
    </row>
    <row r="118" spans="1:19">
      <c r="A118" t="s">
        <v>287</v>
      </c>
      <c r="B118" t="s">
        <v>288</v>
      </c>
      <c r="C118" t="s">
        <v>38</v>
      </c>
      <c r="D118" t="s">
        <v>11</v>
      </c>
      <c r="G118">
        <v>24</v>
      </c>
      <c r="H118">
        <v>27</v>
      </c>
      <c r="I118">
        <v>36</v>
      </c>
      <c r="J118">
        <f t="shared" si="1"/>
        <v>87</v>
      </c>
      <c r="M118" s="11">
        <v>24</v>
      </c>
      <c r="N118" s="11">
        <v>27</v>
      </c>
      <c r="O118" s="11">
        <v>36</v>
      </c>
      <c r="P118" s="11">
        <v>24</v>
      </c>
      <c r="Q118" s="11">
        <v>27</v>
      </c>
      <c r="R118" s="11">
        <v>36</v>
      </c>
      <c r="S118" s="10"/>
    </row>
    <row r="119" spans="1:19">
      <c r="A119" t="s">
        <v>289</v>
      </c>
      <c r="B119" t="s">
        <v>288</v>
      </c>
      <c r="C119" t="s">
        <v>21</v>
      </c>
      <c r="D119" t="s">
        <v>11</v>
      </c>
      <c r="J119">
        <f t="shared" si="1"/>
        <v>0</v>
      </c>
      <c r="M119" s="10" t="s">
        <v>646</v>
      </c>
      <c r="N119" s="10" t="s">
        <v>646</v>
      </c>
      <c r="O119" s="10" t="s">
        <v>646</v>
      </c>
      <c r="P119" s="10" t="s">
        <v>646</v>
      </c>
      <c r="Q119" s="10" t="s">
        <v>646</v>
      </c>
      <c r="R119" s="10" t="s">
        <v>646</v>
      </c>
      <c r="S119" s="10"/>
    </row>
    <row r="120" spans="1:19">
      <c r="A120" t="s">
        <v>290</v>
      </c>
      <c r="B120" t="s">
        <v>291</v>
      </c>
      <c r="C120" t="s">
        <v>292</v>
      </c>
      <c r="D120" t="s">
        <v>11</v>
      </c>
      <c r="G120">
        <v>27</v>
      </c>
      <c r="H120">
        <v>30</v>
      </c>
      <c r="I120">
        <v>38</v>
      </c>
      <c r="J120">
        <f t="shared" si="1"/>
        <v>95</v>
      </c>
      <c r="M120" s="11">
        <v>27</v>
      </c>
      <c r="N120" s="11">
        <v>30</v>
      </c>
      <c r="O120" s="11">
        <v>38</v>
      </c>
      <c r="P120" s="11">
        <v>27</v>
      </c>
      <c r="Q120" s="11">
        <v>30</v>
      </c>
      <c r="R120" s="11">
        <v>38</v>
      </c>
      <c r="S120" s="10"/>
    </row>
    <row r="121" spans="1:19">
      <c r="A121" t="s">
        <v>293</v>
      </c>
      <c r="B121" t="s">
        <v>294</v>
      </c>
      <c r="G121">
        <v>30</v>
      </c>
      <c r="H121">
        <v>30</v>
      </c>
      <c r="I121">
        <v>40</v>
      </c>
      <c r="J121">
        <f t="shared" si="1"/>
        <v>100</v>
      </c>
      <c r="M121" s="11">
        <v>30</v>
      </c>
      <c r="N121" s="11">
        <v>30</v>
      </c>
      <c r="O121" s="11">
        <v>40</v>
      </c>
      <c r="P121" s="11">
        <v>30</v>
      </c>
      <c r="Q121" s="11">
        <v>30</v>
      </c>
      <c r="R121" s="11">
        <v>40</v>
      </c>
      <c r="S121" s="10"/>
    </row>
    <row r="122" spans="1:19">
      <c r="A122" t="s">
        <v>295</v>
      </c>
      <c r="B122" t="s">
        <v>296</v>
      </c>
      <c r="C122" t="s">
        <v>56</v>
      </c>
      <c r="D122" t="s">
        <v>11</v>
      </c>
      <c r="G122">
        <v>12</v>
      </c>
      <c r="H122">
        <v>15</v>
      </c>
      <c r="I122">
        <v>20</v>
      </c>
      <c r="J122" s="1">
        <f t="shared" si="1"/>
        <v>47</v>
      </c>
      <c r="K122" s="1">
        <v>60</v>
      </c>
      <c r="M122" s="11">
        <v>12</v>
      </c>
      <c r="N122" s="11">
        <v>15</v>
      </c>
      <c r="O122" s="11">
        <v>20</v>
      </c>
      <c r="P122" s="11">
        <v>12</v>
      </c>
      <c r="Q122" s="11">
        <v>15</v>
      </c>
      <c r="R122" s="11">
        <v>20</v>
      </c>
      <c r="S122" s="10"/>
    </row>
    <row r="123" spans="1:19">
      <c r="A123" t="s">
        <v>297</v>
      </c>
      <c r="B123" t="s">
        <v>298</v>
      </c>
      <c r="C123" t="s">
        <v>210</v>
      </c>
      <c r="D123" t="s">
        <v>11</v>
      </c>
      <c r="J123">
        <f t="shared" si="1"/>
        <v>0</v>
      </c>
      <c r="M123" s="10" t="s">
        <v>646</v>
      </c>
      <c r="N123" s="10" t="s">
        <v>646</v>
      </c>
      <c r="O123" s="10" t="s">
        <v>646</v>
      </c>
      <c r="P123" s="10" t="s">
        <v>646</v>
      </c>
      <c r="Q123" s="10" t="s">
        <v>646</v>
      </c>
      <c r="R123" s="10" t="s">
        <v>646</v>
      </c>
      <c r="S123" s="10"/>
    </row>
    <row r="124" spans="1:19">
      <c r="A124" t="s">
        <v>299</v>
      </c>
      <c r="B124" t="s">
        <v>300</v>
      </c>
      <c r="C124" t="s">
        <v>301</v>
      </c>
      <c r="D124" t="s">
        <v>11</v>
      </c>
      <c r="J124">
        <f t="shared" si="1"/>
        <v>0</v>
      </c>
      <c r="M124" s="10" t="s">
        <v>646</v>
      </c>
      <c r="N124" s="10" t="s">
        <v>646</v>
      </c>
      <c r="O124" s="10" t="s">
        <v>646</v>
      </c>
      <c r="P124" s="10" t="s">
        <v>646</v>
      </c>
      <c r="Q124" s="10" t="s">
        <v>646</v>
      </c>
      <c r="R124" s="10" t="s">
        <v>646</v>
      </c>
      <c r="S124" s="10"/>
    </row>
    <row r="125" spans="1:19">
      <c r="A125" t="s">
        <v>302</v>
      </c>
      <c r="B125" t="s">
        <v>300</v>
      </c>
      <c r="C125" t="s">
        <v>56</v>
      </c>
      <c r="D125" t="s">
        <v>11</v>
      </c>
      <c r="G125" s="6">
        <v>18</v>
      </c>
      <c r="H125" s="6">
        <v>21</v>
      </c>
      <c r="I125" s="6">
        <v>30</v>
      </c>
      <c r="J125">
        <f t="shared" si="1"/>
        <v>69</v>
      </c>
      <c r="K125" t="s">
        <v>641</v>
      </c>
      <c r="M125" s="11">
        <v>18</v>
      </c>
      <c r="N125" s="11">
        <v>21</v>
      </c>
      <c r="O125" s="11">
        <v>30</v>
      </c>
      <c r="P125" s="11">
        <v>18</v>
      </c>
      <c r="Q125" s="11">
        <v>21</v>
      </c>
      <c r="R125" s="11">
        <v>30</v>
      </c>
      <c r="S125" s="10"/>
    </row>
    <row r="126" spans="1:19">
      <c r="A126" t="s">
        <v>99</v>
      </c>
      <c r="B126" t="s">
        <v>303</v>
      </c>
      <c r="C126" t="s">
        <v>14</v>
      </c>
      <c r="D126" t="s">
        <v>11</v>
      </c>
      <c r="G126">
        <v>27</v>
      </c>
      <c r="H126">
        <v>30</v>
      </c>
      <c r="I126">
        <v>40</v>
      </c>
      <c r="J126">
        <f t="shared" si="1"/>
        <v>97</v>
      </c>
      <c r="M126" s="11">
        <v>27</v>
      </c>
      <c r="N126" s="11">
        <v>30</v>
      </c>
      <c r="O126" s="11">
        <v>40</v>
      </c>
      <c r="P126" s="11">
        <v>27</v>
      </c>
      <c r="Q126" s="11">
        <v>30</v>
      </c>
      <c r="R126" s="11">
        <v>40</v>
      </c>
      <c r="S126" s="10"/>
    </row>
    <row r="127" spans="1:19">
      <c r="A127" t="s">
        <v>99</v>
      </c>
      <c r="B127" t="s">
        <v>304</v>
      </c>
      <c r="C127" t="s">
        <v>113</v>
      </c>
      <c r="D127" t="s">
        <v>33</v>
      </c>
      <c r="G127" s="6">
        <v>27</v>
      </c>
      <c r="H127" s="6">
        <v>24</v>
      </c>
      <c r="I127" s="6">
        <v>40</v>
      </c>
      <c r="J127">
        <f t="shared" si="1"/>
        <v>91</v>
      </c>
      <c r="M127" s="11">
        <v>27</v>
      </c>
      <c r="N127" s="11">
        <v>24</v>
      </c>
      <c r="O127" s="11">
        <v>40</v>
      </c>
      <c r="P127" s="11">
        <v>27</v>
      </c>
      <c r="Q127" s="11">
        <v>24</v>
      </c>
      <c r="R127" s="11">
        <v>40</v>
      </c>
      <c r="S127" s="10"/>
    </row>
    <row r="128" spans="1:19">
      <c r="A128" t="s">
        <v>305</v>
      </c>
      <c r="B128" t="s">
        <v>306</v>
      </c>
      <c r="C128" t="s">
        <v>166</v>
      </c>
      <c r="D128" t="s">
        <v>123</v>
      </c>
      <c r="G128" s="9">
        <v>12</v>
      </c>
      <c r="H128" s="9">
        <v>9</v>
      </c>
      <c r="I128" s="9">
        <v>22</v>
      </c>
      <c r="J128" s="9">
        <f t="shared" si="1"/>
        <v>43</v>
      </c>
      <c r="K128" s="9">
        <v>60</v>
      </c>
      <c r="M128" s="11">
        <v>12</v>
      </c>
      <c r="N128" s="11">
        <v>9</v>
      </c>
      <c r="O128" s="11">
        <v>22</v>
      </c>
      <c r="P128" s="11">
        <v>12</v>
      </c>
      <c r="Q128" s="11">
        <v>9</v>
      </c>
      <c r="R128" s="11">
        <v>22</v>
      </c>
      <c r="S128" s="10"/>
    </row>
    <row r="129" spans="1:19">
      <c r="A129" t="s">
        <v>307</v>
      </c>
      <c r="B129" t="s">
        <v>308</v>
      </c>
      <c r="C129" t="s">
        <v>27</v>
      </c>
      <c r="D129" t="s">
        <v>11</v>
      </c>
      <c r="G129">
        <v>30</v>
      </c>
      <c r="H129">
        <v>30</v>
      </c>
      <c r="I129">
        <v>40</v>
      </c>
      <c r="J129" s="1">
        <f t="shared" si="1"/>
        <v>100</v>
      </c>
      <c r="M129" s="11">
        <v>30</v>
      </c>
      <c r="N129" s="11">
        <v>30</v>
      </c>
      <c r="O129" s="11">
        <v>40</v>
      </c>
      <c r="P129" s="11">
        <v>30</v>
      </c>
      <c r="Q129" s="11">
        <v>30</v>
      </c>
      <c r="R129" s="11">
        <v>40</v>
      </c>
      <c r="S129" s="10"/>
    </row>
    <row r="130" spans="1:19">
      <c r="A130" t="s">
        <v>42</v>
      </c>
      <c r="B130" t="s">
        <v>309</v>
      </c>
      <c r="C130" t="s">
        <v>10</v>
      </c>
      <c r="D130" t="s">
        <v>11</v>
      </c>
      <c r="J130">
        <f t="shared" si="1"/>
        <v>0</v>
      </c>
      <c r="M130" s="10" t="s">
        <v>646</v>
      </c>
      <c r="N130" s="10" t="s">
        <v>646</v>
      </c>
      <c r="O130" s="10" t="s">
        <v>646</v>
      </c>
      <c r="P130" s="10" t="s">
        <v>646</v>
      </c>
      <c r="Q130" s="10" t="s">
        <v>646</v>
      </c>
      <c r="R130" s="10" t="s">
        <v>646</v>
      </c>
      <c r="S130" s="10"/>
    </row>
    <row r="131" spans="1:19">
      <c r="A131" t="s">
        <v>310</v>
      </c>
      <c r="B131" t="s">
        <v>311</v>
      </c>
      <c r="C131" t="s">
        <v>27</v>
      </c>
      <c r="D131" t="s">
        <v>11</v>
      </c>
      <c r="J131">
        <f t="shared" si="1"/>
        <v>0</v>
      </c>
      <c r="M131" s="10" t="s">
        <v>646</v>
      </c>
      <c r="N131" s="10" t="s">
        <v>646</v>
      </c>
      <c r="O131" s="10" t="s">
        <v>646</v>
      </c>
      <c r="P131" s="10" t="s">
        <v>646</v>
      </c>
      <c r="Q131" s="10" t="s">
        <v>646</v>
      </c>
      <c r="R131" s="10" t="s">
        <v>646</v>
      </c>
      <c r="S131" s="10"/>
    </row>
    <row r="132" spans="1:19">
      <c r="A132" t="s">
        <v>312</v>
      </c>
      <c r="B132" t="s">
        <v>313</v>
      </c>
      <c r="C132" t="s">
        <v>196</v>
      </c>
      <c r="D132" t="s">
        <v>11</v>
      </c>
      <c r="G132" s="9">
        <v>27</v>
      </c>
      <c r="H132" s="9">
        <v>30</v>
      </c>
      <c r="I132" s="9"/>
      <c r="J132" s="9">
        <f t="shared" si="1"/>
        <v>57</v>
      </c>
      <c r="K132" s="9">
        <v>60</v>
      </c>
      <c r="M132" s="11">
        <v>27</v>
      </c>
      <c r="N132" s="11">
        <v>30</v>
      </c>
      <c r="O132" s="10" t="s">
        <v>646</v>
      </c>
      <c r="P132" s="11">
        <v>27</v>
      </c>
      <c r="Q132" s="11">
        <v>30</v>
      </c>
      <c r="R132" s="10" t="s">
        <v>646</v>
      </c>
      <c r="S132" s="10"/>
    </row>
    <row r="133" spans="1:19">
      <c r="A133" t="s">
        <v>314</v>
      </c>
      <c r="B133" t="s">
        <v>315</v>
      </c>
      <c r="C133" t="s">
        <v>27</v>
      </c>
      <c r="D133" t="s">
        <v>11</v>
      </c>
      <c r="G133">
        <v>30</v>
      </c>
      <c r="H133">
        <v>30</v>
      </c>
      <c r="I133">
        <v>40</v>
      </c>
      <c r="J133" s="1">
        <f t="shared" ref="J133:J196" si="2">G133+H133+I133</f>
        <v>100</v>
      </c>
      <c r="M133" s="11">
        <v>30</v>
      </c>
      <c r="N133" s="11">
        <v>30</v>
      </c>
      <c r="O133" s="11">
        <v>40</v>
      </c>
      <c r="P133" s="11">
        <v>30</v>
      </c>
      <c r="Q133" s="11">
        <v>30</v>
      </c>
      <c r="R133" s="11">
        <v>40</v>
      </c>
      <c r="S133" s="10"/>
    </row>
    <row r="134" spans="1:19">
      <c r="A134" t="s">
        <v>316</v>
      </c>
      <c r="B134" t="s">
        <v>317</v>
      </c>
      <c r="C134" t="s">
        <v>41</v>
      </c>
      <c r="D134" t="s">
        <v>11</v>
      </c>
      <c r="J134">
        <f t="shared" si="2"/>
        <v>0</v>
      </c>
      <c r="M134" s="10" t="s">
        <v>646</v>
      </c>
      <c r="N134" s="10" t="s">
        <v>646</v>
      </c>
      <c r="O134" s="10" t="s">
        <v>646</v>
      </c>
      <c r="P134" s="10" t="s">
        <v>646</v>
      </c>
      <c r="Q134" s="10" t="s">
        <v>646</v>
      </c>
      <c r="R134" s="10" t="s">
        <v>646</v>
      </c>
      <c r="S134" s="10"/>
    </row>
    <row r="135" spans="1:19">
      <c r="A135" t="s">
        <v>156</v>
      </c>
      <c r="B135" t="s">
        <v>318</v>
      </c>
      <c r="J135">
        <f t="shared" si="2"/>
        <v>0</v>
      </c>
      <c r="M135" s="10" t="s">
        <v>646</v>
      </c>
      <c r="N135" s="10" t="s">
        <v>646</v>
      </c>
      <c r="O135" s="10" t="s">
        <v>646</v>
      </c>
      <c r="P135" s="10" t="s">
        <v>646</v>
      </c>
      <c r="Q135" s="10" t="s">
        <v>646</v>
      </c>
      <c r="R135" s="10" t="s">
        <v>646</v>
      </c>
      <c r="S135" s="10"/>
    </row>
    <row r="136" spans="1:19">
      <c r="A136" t="s">
        <v>319</v>
      </c>
      <c r="B136" t="s">
        <v>320</v>
      </c>
      <c r="C136" t="s">
        <v>321</v>
      </c>
      <c r="D136" t="s">
        <v>322</v>
      </c>
      <c r="G136" s="8">
        <v>21</v>
      </c>
      <c r="H136" s="8">
        <v>9</v>
      </c>
      <c r="I136" s="8">
        <v>32</v>
      </c>
      <c r="J136" s="8">
        <f t="shared" si="2"/>
        <v>62</v>
      </c>
      <c r="M136" s="11">
        <v>21</v>
      </c>
      <c r="N136" s="11">
        <v>9</v>
      </c>
      <c r="O136" s="11">
        <v>32</v>
      </c>
      <c r="P136" s="11">
        <v>21</v>
      </c>
      <c r="Q136" s="11">
        <v>9</v>
      </c>
      <c r="R136" s="11">
        <v>32</v>
      </c>
      <c r="S136" s="10"/>
    </row>
    <row r="137" spans="1:19">
      <c r="A137" t="s">
        <v>323</v>
      </c>
      <c r="B137" t="s">
        <v>324</v>
      </c>
      <c r="C137" t="s">
        <v>292</v>
      </c>
      <c r="D137" t="s">
        <v>11</v>
      </c>
      <c r="G137">
        <v>24</v>
      </c>
      <c r="H137">
        <v>27</v>
      </c>
      <c r="I137">
        <v>38</v>
      </c>
      <c r="J137" s="1">
        <f t="shared" si="2"/>
        <v>89</v>
      </c>
      <c r="K137" s="1">
        <v>90</v>
      </c>
      <c r="M137" s="11">
        <v>24</v>
      </c>
      <c r="N137" s="11">
        <v>27</v>
      </c>
      <c r="O137" s="11">
        <v>38</v>
      </c>
      <c r="P137" s="11">
        <v>24</v>
      </c>
      <c r="Q137" s="11">
        <v>27</v>
      </c>
      <c r="R137" s="11">
        <v>38</v>
      </c>
      <c r="S137" s="10"/>
    </row>
    <row r="138" spans="1:19">
      <c r="A138" t="s">
        <v>325</v>
      </c>
      <c r="B138" t="s">
        <v>326</v>
      </c>
      <c r="C138" t="s">
        <v>103</v>
      </c>
      <c r="D138" t="s">
        <v>11</v>
      </c>
      <c r="G138">
        <v>21</v>
      </c>
      <c r="H138">
        <v>30</v>
      </c>
      <c r="I138">
        <v>24</v>
      </c>
      <c r="J138">
        <f t="shared" si="2"/>
        <v>75</v>
      </c>
      <c r="M138" s="11">
        <v>21</v>
      </c>
      <c r="N138" s="11">
        <v>30</v>
      </c>
      <c r="O138" s="11">
        <v>24</v>
      </c>
      <c r="P138" s="11">
        <v>21</v>
      </c>
      <c r="Q138" s="11">
        <v>30</v>
      </c>
      <c r="R138" s="11">
        <v>24</v>
      </c>
      <c r="S138" s="10"/>
    </row>
    <row r="139" spans="1:19">
      <c r="A139" t="s">
        <v>327</v>
      </c>
      <c r="B139" t="s">
        <v>328</v>
      </c>
      <c r="C139" t="s">
        <v>52</v>
      </c>
      <c r="D139" t="s">
        <v>53</v>
      </c>
      <c r="J139">
        <f t="shared" si="2"/>
        <v>0</v>
      </c>
      <c r="M139" s="10" t="s">
        <v>646</v>
      </c>
      <c r="N139" s="10" t="s">
        <v>646</v>
      </c>
      <c r="O139" s="10" t="s">
        <v>646</v>
      </c>
      <c r="P139" s="10" t="s">
        <v>646</v>
      </c>
      <c r="Q139" s="10" t="s">
        <v>646</v>
      </c>
      <c r="R139" s="10" t="s">
        <v>646</v>
      </c>
      <c r="S139" s="10"/>
    </row>
    <row r="140" spans="1:19">
      <c r="A140" t="s">
        <v>329</v>
      </c>
      <c r="B140" t="s">
        <v>330</v>
      </c>
      <c r="C140" t="s">
        <v>331</v>
      </c>
      <c r="D140" t="s">
        <v>18</v>
      </c>
      <c r="J140">
        <f t="shared" si="2"/>
        <v>0</v>
      </c>
      <c r="M140" s="10" t="s">
        <v>646</v>
      </c>
      <c r="N140" s="10" t="s">
        <v>646</v>
      </c>
      <c r="O140" s="10" t="s">
        <v>646</v>
      </c>
      <c r="P140" s="10" t="s">
        <v>646</v>
      </c>
      <c r="Q140" s="10" t="s">
        <v>646</v>
      </c>
      <c r="R140" s="10" t="s">
        <v>646</v>
      </c>
      <c r="S140" s="10"/>
    </row>
    <row r="141" spans="1:19">
      <c r="A141" t="s">
        <v>332</v>
      </c>
      <c r="B141" t="s">
        <v>333</v>
      </c>
      <c r="C141" t="s">
        <v>24</v>
      </c>
      <c r="D141" t="s">
        <v>11</v>
      </c>
      <c r="J141">
        <f t="shared" si="2"/>
        <v>0</v>
      </c>
      <c r="M141" s="10" t="s">
        <v>646</v>
      </c>
      <c r="N141" s="10" t="s">
        <v>646</v>
      </c>
      <c r="O141" s="10" t="s">
        <v>646</v>
      </c>
      <c r="P141" s="10" t="s">
        <v>646</v>
      </c>
      <c r="Q141" s="10" t="s">
        <v>646</v>
      </c>
      <c r="R141" s="10" t="s">
        <v>646</v>
      </c>
      <c r="S141" s="10"/>
    </row>
    <row r="142" spans="1:19">
      <c r="A142" t="s">
        <v>334</v>
      </c>
      <c r="B142" t="s">
        <v>335</v>
      </c>
      <c r="C142" t="s">
        <v>336</v>
      </c>
      <c r="D142" t="s">
        <v>33</v>
      </c>
      <c r="J142">
        <f t="shared" si="2"/>
        <v>0</v>
      </c>
      <c r="M142" s="10" t="s">
        <v>646</v>
      </c>
      <c r="N142" s="10" t="s">
        <v>646</v>
      </c>
      <c r="O142" s="10" t="s">
        <v>646</v>
      </c>
      <c r="P142" s="10" t="s">
        <v>646</v>
      </c>
      <c r="Q142" s="10" t="s">
        <v>646</v>
      </c>
      <c r="R142" s="10" t="s">
        <v>646</v>
      </c>
      <c r="S142" s="10"/>
    </row>
    <row r="143" spans="1:19">
      <c r="A143" t="s">
        <v>337</v>
      </c>
      <c r="B143" t="s">
        <v>338</v>
      </c>
      <c r="C143" t="s">
        <v>14</v>
      </c>
      <c r="D143" t="s">
        <v>11</v>
      </c>
      <c r="G143">
        <v>30</v>
      </c>
      <c r="H143">
        <v>18</v>
      </c>
      <c r="I143">
        <v>40</v>
      </c>
      <c r="J143">
        <f t="shared" si="2"/>
        <v>88</v>
      </c>
      <c r="M143" s="11">
        <v>30</v>
      </c>
      <c r="N143" s="11">
        <v>18</v>
      </c>
      <c r="O143" s="11">
        <v>40</v>
      </c>
      <c r="P143" s="11">
        <v>30</v>
      </c>
      <c r="Q143" s="11">
        <v>18</v>
      </c>
      <c r="R143" s="11">
        <v>40</v>
      </c>
      <c r="S143" s="10"/>
    </row>
    <row r="144" spans="1:19">
      <c r="A144" t="s">
        <v>339</v>
      </c>
      <c r="B144" t="s">
        <v>340</v>
      </c>
      <c r="J144">
        <f t="shared" si="2"/>
        <v>0</v>
      </c>
      <c r="M144" s="10" t="s">
        <v>646</v>
      </c>
      <c r="N144" s="10" t="s">
        <v>646</v>
      </c>
      <c r="O144" s="10" t="s">
        <v>646</v>
      </c>
      <c r="P144" s="10" t="s">
        <v>646</v>
      </c>
      <c r="Q144" s="10" t="s">
        <v>646</v>
      </c>
      <c r="R144" s="10" t="s">
        <v>646</v>
      </c>
      <c r="S144" s="10"/>
    </row>
    <row r="145" spans="1:19">
      <c r="A145" t="s">
        <v>341</v>
      </c>
      <c r="B145" t="s">
        <v>342</v>
      </c>
      <c r="C145" t="s">
        <v>79</v>
      </c>
      <c r="D145" t="s">
        <v>11</v>
      </c>
      <c r="J145">
        <f t="shared" si="2"/>
        <v>0</v>
      </c>
      <c r="M145" s="10" t="s">
        <v>646</v>
      </c>
      <c r="N145" s="10" t="s">
        <v>646</v>
      </c>
      <c r="O145" s="10" t="s">
        <v>646</v>
      </c>
      <c r="P145" s="10" t="s">
        <v>646</v>
      </c>
      <c r="Q145" s="10" t="s">
        <v>646</v>
      </c>
      <c r="R145" s="10" t="s">
        <v>646</v>
      </c>
      <c r="S145" s="10"/>
    </row>
    <row r="146" spans="1:19">
      <c r="A146" t="s">
        <v>343</v>
      </c>
      <c r="B146" t="s">
        <v>344</v>
      </c>
      <c r="C146" t="s">
        <v>225</v>
      </c>
      <c r="D146" t="s">
        <v>33</v>
      </c>
      <c r="G146" s="9">
        <v>21</v>
      </c>
      <c r="H146" s="9">
        <v>15</v>
      </c>
      <c r="I146" s="9"/>
      <c r="J146" s="9">
        <f t="shared" si="2"/>
        <v>36</v>
      </c>
      <c r="K146" s="9">
        <v>60</v>
      </c>
      <c r="M146" s="11">
        <v>21</v>
      </c>
      <c r="N146" s="11">
        <v>15</v>
      </c>
      <c r="O146" s="10" t="s">
        <v>646</v>
      </c>
      <c r="P146" s="11">
        <v>21</v>
      </c>
      <c r="Q146" s="11">
        <v>15</v>
      </c>
      <c r="R146" s="10" t="s">
        <v>646</v>
      </c>
      <c r="S146" s="10"/>
    </row>
    <row r="147" spans="1:19">
      <c r="A147" t="s">
        <v>345</v>
      </c>
      <c r="B147" t="s">
        <v>346</v>
      </c>
      <c r="C147" t="s">
        <v>79</v>
      </c>
      <c r="D147" t="s">
        <v>11</v>
      </c>
      <c r="J147">
        <f t="shared" si="2"/>
        <v>0</v>
      </c>
      <c r="M147" s="10" t="s">
        <v>646</v>
      </c>
      <c r="N147" s="10" t="s">
        <v>646</v>
      </c>
      <c r="O147" s="10" t="s">
        <v>646</v>
      </c>
      <c r="P147" s="10" t="s">
        <v>646</v>
      </c>
      <c r="Q147" s="10" t="s">
        <v>646</v>
      </c>
      <c r="R147" s="10" t="s">
        <v>646</v>
      </c>
      <c r="S147" s="10"/>
    </row>
    <row r="148" spans="1:19">
      <c r="A148" t="s">
        <v>347</v>
      </c>
      <c r="B148" t="s">
        <v>348</v>
      </c>
      <c r="C148" t="s">
        <v>79</v>
      </c>
      <c r="D148" t="s">
        <v>11</v>
      </c>
      <c r="G148">
        <v>27</v>
      </c>
      <c r="H148">
        <v>24</v>
      </c>
      <c r="I148">
        <v>40</v>
      </c>
      <c r="J148">
        <f t="shared" si="2"/>
        <v>91</v>
      </c>
      <c r="M148" s="11">
        <v>27</v>
      </c>
      <c r="N148" s="11">
        <v>24</v>
      </c>
      <c r="O148" s="11">
        <v>40</v>
      </c>
      <c r="P148" s="11">
        <v>27</v>
      </c>
      <c r="Q148" s="11">
        <v>24</v>
      </c>
      <c r="R148" s="11">
        <v>40</v>
      </c>
      <c r="S148" s="10"/>
    </row>
    <row r="149" spans="1:19">
      <c r="A149" t="s">
        <v>349</v>
      </c>
      <c r="B149" t="s">
        <v>350</v>
      </c>
      <c r="J149">
        <f t="shared" si="2"/>
        <v>0</v>
      </c>
      <c r="M149" s="10" t="s">
        <v>646</v>
      </c>
      <c r="N149" s="10" t="s">
        <v>646</v>
      </c>
      <c r="O149" s="10" t="s">
        <v>646</v>
      </c>
      <c r="P149" s="10" t="s">
        <v>646</v>
      </c>
      <c r="Q149" s="10" t="s">
        <v>646</v>
      </c>
      <c r="R149" s="10" t="s">
        <v>646</v>
      </c>
      <c r="S149" s="10"/>
    </row>
    <row r="150" spans="1:19">
      <c r="A150" t="s">
        <v>351</v>
      </c>
      <c r="B150" t="s">
        <v>352</v>
      </c>
      <c r="J150">
        <f t="shared" si="2"/>
        <v>0</v>
      </c>
      <c r="M150" s="10" t="s">
        <v>646</v>
      </c>
      <c r="N150" s="10" t="s">
        <v>646</v>
      </c>
      <c r="O150" s="10" t="s">
        <v>646</v>
      </c>
      <c r="P150" s="10" t="s">
        <v>646</v>
      </c>
      <c r="Q150" s="10" t="s">
        <v>646</v>
      </c>
      <c r="R150" s="10" t="s">
        <v>646</v>
      </c>
      <c r="S150" s="10"/>
    </row>
    <row r="151" spans="1:19">
      <c r="A151" t="s">
        <v>353</v>
      </c>
      <c r="B151" t="s">
        <v>354</v>
      </c>
      <c r="C151" t="s">
        <v>196</v>
      </c>
      <c r="D151" t="s">
        <v>11</v>
      </c>
      <c r="J151">
        <f t="shared" si="2"/>
        <v>0</v>
      </c>
      <c r="M151" s="10" t="s">
        <v>646</v>
      </c>
      <c r="N151" s="10" t="s">
        <v>646</v>
      </c>
      <c r="O151" s="10" t="s">
        <v>646</v>
      </c>
      <c r="P151" s="10" t="s">
        <v>646</v>
      </c>
      <c r="Q151" s="10" t="s">
        <v>646</v>
      </c>
      <c r="R151" s="10" t="s">
        <v>646</v>
      </c>
      <c r="S151" s="10"/>
    </row>
    <row r="152" spans="1:19">
      <c r="A152" t="s">
        <v>355</v>
      </c>
      <c r="B152" t="s">
        <v>356</v>
      </c>
      <c r="C152" t="s">
        <v>357</v>
      </c>
      <c r="D152" t="s">
        <v>11</v>
      </c>
      <c r="G152" s="12">
        <v>27</v>
      </c>
      <c r="H152" s="12">
        <v>30</v>
      </c>
      <c r="I152" s="12">
        <v>40</v>
      </c>
      <c r="J152" s="13">
        <f t="shared" si="2"/>
        <v>97</v>
      </c>
      <c r="M152" s="11">
        <v>27</v>
      </c>
      <c r="N152" s="11">
        <v>30</v>
      </c>
      <c r="O152" s="11">
        <v>40</v>
      </c>
      <c r="P152" s="11">
        <v>27</v>
      </c>
      <c r="Q152" s="11">
        <v>30</v>
      </c>
      <c r="R152" s="11">
        <v>40</v>
      </c>
      <c r="S152" s="10"/>
    </row>
    <row r="153" spans="1:19">
      <c r="A153" t="s">
        <v>358</v>
      </c>
      <c r="B153" t="s">
        <v>359</v>
      </c>
      <c r="C153" t="s">
        <v>360</v>
      </c>
      <c r="D153" t="s">
        <v>11</v>
      </c>
      <c r="G153">
        <v>27</v>
      </c>
      <c r="H153">
        <v>30</v>
      </c>
      <c r="I153">
        <v>40</v>
      </c>
      <c r="J153" s="1">
        <f t="shared" si="2"/>
        <v>97</v>
      </c>
      <c r="K153" s="1">
        <v>100</v>
      </c>
      <c r="M153" s="10" t="s">
        <v>646</v>
      </c>
      <c r="N153" s="10" t="s">
        <v>646</v>
      </c>
      <c r="O153" s="10" t="s">
        <v>646</v>
      </c>
      <c r="P153" s="10" t="s">
        <v>646</v>
      </c>
      <c r="Q153" s="10" t="s">
        <v>646</v>
      </c>
      <c r="R153" s="10" t="s">
        <v>646</v>
      </c>
      <c r="S153" s="10"/>
    </row>
    <row r="154" spans="1:19">
      <c r="A154" s="14" t="s">
        <v>361</v>
      </c>
      <c r="B154" s="14" t="s">
        <v>362</v>
      </c>
      <c r="C154" t="s">
        <v>363</v>
      </c>
      <c r="D154" t="s">
        <v>11</v>
      </c>
      <c r="G154" s="12">
        <v>24</v>
      </c>
      <c r="H154" s="12">
        <v>24</v>
      </c>
      <c r="I154" s="12">
        <v>28</v>
      </c>
      <c r="J154" s="13">
        <f t="shared" si="2"/>
        <v>76</v>
      </c>
      <c r="M154" s="11">
        <v>24</v>
      </c>
      <c r="N154" s="11">
        <v>24</v>
      </c>
      <c r="O154" s="11">
        <v>28</v>
      </c>
      <c r="P154" s="11">
        <v>24</v>
      </c>
      <c r="Q154" s="11">
        <v>24</v>
      </c>
      <c r="R154" s="11">
        <v>28</v>
      </c>
      <c r="S154" s="10"/>
    </row>
    <row r="155" spans="1:19">
      <c r="A155" t="s">
        <v>364</v>
      </c>
      <c r="B155" t="s">
        <v>365</v>
      </c>
      <c r="C155" t="s">
        <v>14</v>
      </c>
      <c r="D155" t="s">
        <v>11</v>
      </c>
      <c r="G155" s="12">
        <v>21</v>
      </c>
      <c r="H155" s="12">
        <v>21</v>
      </c>
      <c r="I155" s="12">
        <v>32</v>
      </c>
      <c r="J155" s="13">
        <f t="shared" si="2"/>
        <v>74</v>
      </c>
      <c r="K155" s="12">
        <v>75</v>
      </c>
      <c r="M155" s="11">
        <v>21</v>
      </c>
      <c r="N155" s="11">
        <v>21</v>
      </c>
      <c r="O155" s="11">
        <v>32</v>
      </c>
      <c r="P155" s="11">
        <v>21</v>
      </c>
      <c r="Q155" s="11">
        <v>21</v>
      </c>
      <c r="R155" s="11">
        <v>32</v>
      </c>
      <c r="S155" s="10"/>
    </row>
    <row r="156" spans="1:19">
      <c r="A156" t="s">
        <v>366</v>
      </c>
      <c r="B156" t="s">
        <v>367</v>
      </c>
      <c r="C156" t="s">
        <v>82</v>
      </c>
      <c r="D156" t="s">
        <v>11</v>
      </c>
      <c r="G156">
        <v>21</v>
      </c>
      <c r="H156">
        <v>21</v>
      </c>
      <c r="I156">
        <v>32</v>
      </c>
      <c r="J156" s="1">
        <f t="shared" si="2"/>
        <v>74</v>
      </c>
      <c r="K156" s="1">
        <v>75</v>
      </c>
      <c r="M156" s="11">
        <v>30</v>
      </c>
      <c r="N156" s="11">
        <v>27</v>
      </c>
      <c r="O156" s="11">
        <v>40</v>
      </c>
      <c r="P156" s="11">
        <v>30</v>
      </c>
      <c r="Q156" s="11">
        <v>27</v>
      </c>
      <c r="R156" s="11">
        <v>40</v>
      </c>
      <c r="S156" s="10"/>
    </row>
    <row r="157" spans="1:19">
      <c r="A157" t="s">
        <v>368</v>
      </c>
      <c r="B157" t="s">
        <v>369</v>
      </c>
      <c r="C157" t="s">
        <v>14</v>
      </c>
      <c r="D157" t="s">
        <v>11</v>
      </c>
      <c r="G157">
        <v>30</v>
      </c>
      <c r="H157">
        <v>27</v>
      </c>
      <c r="I157">
        <v>40</v>
      </c>
      <c r="J157" s="2">
        <f t="shared" si="2"/>
        <v>97</v>
      </c>
      <c r="M157" s="11">
        <v>15</v>
      </c>
      <c r="N157" s="11">
        <v>21</v>
      </c>
      <c r="O157" s="11">
        <v>28</v>
      </c>
      <c r="P157" s="11">
        <v>15</v>
      </c>
      <c r="Q157" s="11">
        <v>21</v>
      </c>
      <c r="R157" s="11">
        <v>28</v>
      </c>
      <c r="S157" s="10"/>
    </row>
    <row r="158" spans="1:19">
      <c r="A158" t="s">
        <v>370</v>
      </c>
      <c r="B158" t="s">
        <v>369</v>
      </c>
      <c r="C158" t="s">
        <v>142</v>
      </c>
      <c r="D158" t="s">
        <v>11</v>
      </c>
      <c r="G158" s="6">
        <v>15</v>
      </c>
      <c r="H158" s="6">
        <v>21</v>
      </c>
      <c r="I158" s="6">
        <v>28</v>
      </c>
      <c r="J158" s="6">
        <f t="shared" si="2"/>
        <v>64</v>
      </c>
      <c r="K158">
        <v>65</v>
      </c>
      <c r="M158" s="11">
        <v>27</v>
      </c>
      <c r="N158" s="11">
        <v>24</v>
      </c>
      <c r="O158" s="11">
        <v>34</v>
      </c>
      <c r="P158" s="11">
        <v>27</v>
      </c>
      <c r="Q158" s="11">
        <v>24</v>
      </c>
      <c r="R158" s="11">
        <v>34</v>
      </c>
      <c r="S158" s="10"/>
    </row>
    <row r="159" spans="1:19">
      <c r="A159" t="s">
        <v>371</v>
      </c>
      <c r="B159" t="s">
        <v>369</v>
      </c>
      <c r="C159" t="s">
        <v>10</v>
      </c>
      <c r="D159" t="s">
        <v>11</v>
      </c>
      <c r="G159" s="6">
        <v>27</v>
      </c>
      <c r="H159" s="6">
        <v>24</v>
      </c>
      <c r="I159" s="6">
        <v>34</v>
      </c>
      <c r="J159" s="6">
        <f t="shared" si="2"/>
        <v>85</v>
      </c>
      <c r="K159" t="s">
        <v>642</v>
      </c>
      <c r="M159" s="11">
        <v>24</v>
      </c>
      <c r="N159" s="11">
        <v>30</v>
      </c>
      <c r="O159" s="11">
        <v>40</v>
      </c>
      <c r="P159" s="11">
        <v>24</v>
      </c>
      <c r="Q159" s="11">
        <v>30</v>
      </c>
      <c r="R159" s="11">
        <v>40</v>
      </c>
      <c r="S159" s="10"/>
    </row>
    <row r="160" spans="1:19">
      <c r="A160" t="s">
        <v>372</v>
      </c>
      <c r="B160" t="s">
        <v>373</v>
      </c>
      <c r="C160" t="s">
        <v>260</v>
      </c>
      <c r="D160" t="s">
        <v>11</v>
      </c>
      <c r="G160">
        <v>24</v>
      </c>
      <c r="H160">
        <v>30</v>
      </c>
      <c r="I160">
        <v>40</v>
      </c>
      <c r="J160" s="1">
        <f t="shared" si="2"/>
        <v>94</v>
      </c>
      <c r="M160" s="10" t="s">
        <v>646</v>
      </c>
      <c r="N160" s="10" t="s">
        <v>646</v>
      </c>
      <c r="O160" s="10" t="s">
        <v>646</v>
      </c>
      <c r="P160" s="10" t="s">
        <v>646</v>
      </c>
      <c r="Q160" s="10" t="s">
        <v>646</v>
      </c>
      <c r="R160" s="10" t="s">
        <v>646</v>
      </c>
      <c r="S160" s="10"/>
    </row>
    <row r="161" spans="1:19">
      <c r="A161" t="s">
        <v>374</v>
      </c>
      <c r="B161" t="s">
        <v>375</v>
      </c>
      <c r="J161">
        <f t="shared" si="2"/>
        <v>0</v>
      </c>
      <c r="M161" s="10" t="s">
        <v>646</v>
      </c>
      <c r="N161" s="10" t="s">
        <v>646</v>
      </c>
      <c r="O161" s="10" t="s">
        <v>646</v>
      </c>
      <c r="P161" s="10" t="s">
        <v>646</v>
      </c>
      <c r="Q161" s="10" t="s">
        <v>646</v>
      </c>
      <c r="R161" s="10" t="s">
        <v>646</v>
      </c>
      <c r="S161" s="10"/>
    </row>
    <row r="162" spans="1:19">
      <c r="A162" t="s">
        <v>376</v>
      </c>
      <c r="B162" t="s">
        <v>377</v>
      </c>
      <c r="C162" t="s">
        <v>260</v>
      </c>
      <c r="D162" t="s">
        <v>90</v>
      </c>
      <c r="J162">
        <f t="shared" si="2"/>
        <v>0</v>
      </c>
      <c r="M162" s="10" t="s">
        <v>646</v>
      </c>
      <c r="N162" s="10" t="s">
        <v>646</v>
      </c>
      <c r="O162" s="10" t="s">
        <v>646</v>
      </c>
      <c r="P162" s="10" t="s">
        <v>646</v>
      </c>
      <c r="Q162" s="10" t="s">
        <v>646</v>
      </c>
      <c r="R162" s="10" t="s">
        <v>646</v>
      </c>
      <c r="S162" s="10"/>
    </row>
    <row r="163" spans="1:19">
      <c r="A163" t="s">
        <v>378</v>
      </c>
      <c r="B163" t="s">
        <v>379</v>
      </c>
      <c r="C163" t="s">
        <v>380</v>
      </c>
      <c r="D163" t="s">
        <v>322</v>
      </c>
      <c r="J163">
        <f t="shared" si="2"/>
        <v>0</v>
      </c>
      <c r="M163" s="10" t="s">
        <v>646</v>
      </c>
      <c r="N163" s="10" t="s">
        <v>646</v>
      </c>
      <c r="O163" s="10" t="s">
        <v>646</v>
      </c>
      <c r="P163" s="10" t="s">
        <v>646</v>
      </c>
      <c r="Q163" s="10" t="s">
        <v>646</v>
      </c>
      <c r="R163" s="10" t="s">
        <v>646</v>
      </c>
      <c r="S163" s="10"/>
    </row>
    <row r="164" spans="1:19">
      <c r="A164" s="14" t="s">
        <v>381</v>
      </c>
      <c r="B164" s="14" t="s">
        <v>382</v>
      </c>
      <c r="G164" s="12">
        <v>30</v>
      </c>
      <c r="H164" s="12">
        <v>24</v>
      </c>
      <c r="I164" s="13"/>
      <c r="J164" s="13">
        <f t="shared" si="2"/>
        <v>54</v>
      </c>
      <c r="K164" s="13">
        <v>60</v>
      </c>
      <c r="M164" s="11">
        <v>30</v>
      </c>
      <c r="N164" s="11">
        <v>24</v>
      </c>
      <c r="O164" s="10" t="s">
        <v>646</v>
      </c>
      <c r="P164" s="11">
        <v>30</v>
      </c>
      <c r="Q164" s="11">
        <v>24</v>
      </c>
      <c r="R164" s="10" t="s">
        <v>646</v>
      </c>
      <c r="S164" s="10"/>
    </row>
    <row r="165" spans="1:19">
      <c r="A165" t="s">
        <v>383</v>
      </c>
      <c r="B165" t="s">
        <v>384</v>
      </c>
      <c r="C165" t="s">
        <v>27</v>
      </c>
      <c r="D165" t="s">
        <v>11</v>
      </c>
      <c r="G165">
        <v>30</v>
      </c>
      <c r="H165">
        <v>24</v>
      </c>
      <c r="J165" s="1">
        <f t="shared" si="2"/>
        <v>54</v>
      </c>
      <c r="K165" s="1">
        <v>60</v>
      </c>
      <c r="P165" s="11">
        <v>30</v>
      </c>
      <c r="Q165" s="11">
        <v>27</v>
      </c>
      <c r="R165" s="11">
        <v>32</v>
      </c>
      <c r="S165" s="10"/>
    </row>
    <row r="166" spans="1:19">
      <c r="A166" t="s">
        <v>385</v>
      </c>
      <c r="B166" t="s">
        <v>384</v>
      </c>
      <c r="C166" t="s">
        <v>188</v>
      </c>
      <c r="D166" t="s">
        <v>148</v>
      </c>
      <c r="G166">
        <v>30</v>
      </c>
      <c r="H166">
        <v>27</v>
      </c>
      <c r="I166">
        <v>32</v>
      </c>
      <c r="J166">
        <f t="shared" si="2"/>
        <v>89</v>
      </c>
      <c r="K166" s="1">
        <v>90</v>
      </c>
      <c r="M166" s="11">
        <v>30</v>
      </c>
      <c r="N166" s="11">
        <v>27</v>
      </c>
      <c r="O166" s="11">
        <v>32</v>
      </c>
      <c r="P166" s="10" t="s">
        <v>646</v>
      </c>
      <c r="Q166" s="10" t="s">
        <v>646</v>
      </c>
      <c r="R166" s="10" t="s">
        <v>646</v>
      </c>
      <c r="S166" s="10"/>
    </row>
    <row r="167" spans="1:19">
      <c r="A167" t="s">
        <v>386</v>
      </c>
      <c r="B167" t="s">
        <v>387</v>
      </c>
      <c r="C167" t="s">
        <v>59</v>
      </c>
      <c r="D167" t="s">
        <v>11</v>
      </c>
      <c r="J167">
        <f t="shared" si="2"/>
        <v>0</v>
      </c>
      <c r="M167" s="10" t="s">
        <v>646</v>
      </c>
      <c r="N167" s="10" t="s">
        <v>646</v>
      </c>
      <c r="O167" s="10" t="s">
        <v>646</v>
      </c>
      <c r="S167" s="10"/>
    </row>
    <row r="168" spans="1:19">
      <c r="A168" t="s">
        <v>388</v>
      </c>
      <c r="B168" t="s">
        <v>389</v>
      </c>
      <c r="C168" t="s">
        <v>14</v>
      </c>
      <c r="D168" t="s">
        <v>11</v>
      </c>
      <c r="G168">
        <v>27</v>
      </c>
      <c r="H168">
        <v>27</v>
      </c>
      <c r="I168">
        <v>40</v>
      </c>
      <c r="J168">
        <f t="shared" si="2"/>
        <v>94</v>
      </c>
      <c r="M168" s="11">
        <v>27</v>
      </c>
      <c r="N168" s="11">
        <v>27</v>
      </c>
      <c r="O168" s="11">
        <v>40</v>
      </c>
      <c r="P168" s="11">
        <v>27</v>
      </c>
      <c r="Q168" s="11">
        <v>27</v>
      </c>
      <c r="R168" s="11">
        <v>40</v>
      </c>
      <c r="S168" s="10"/>
    </row>
    <row r="169" spans="1:19">
      <c r="A169" t="s">
        <v>390</v>
      </c>
      <c r="B169" t="s">
        <v>391</v>
      </c>
      <c r="C169" t="s">
        <v>59</v>
      </c>
      <c r="D169" t="s">
        <v>11</v>
      </c>
      <c r="J169">
        <f t="shared" si="2"/>
        <v>0</v>
      </c>
      <c r="M169" s="10" t="s">
        <v>646</v>
      </c>
      <c r="N169" s="10" t="s">
        <v>646</v>
      </c>
      <c r="O169" s="10" t="s">
        <v>646</v>
      </c>
      <c r="P169" s="10" t="s">
        <v>646</v>
      </c>
      <c r="Q169" s="10" t="s">
        <v>646</v>
      </c>
      <c r="R169" s="10" t="s">
        <v>646</v>
      </c>
      <c r="S169" s="10"/>
    </row>
    <row r="170" spans="1:19">
      <c r="A170" t="s">
        <v>392</v>
      </c>
      <c r="B170" t="s">
        <v>393</v>
      </c>
      <c r="C170" t="s">
        <v>103</v>
      </c>
      <c r="D170" t="s">
        <v>11</v>
      </c>
      <c r="J170">
        <f t="shared" si="2"/>
        <v>0</v>
      </c>
      <c r="M170" s="10" t="s">
        <v>646</v>
      </c>
      <c r="N170" s="10" t="s">
        <v>646</v>
      </c>
      <c r="O170" s="10" t="s">
        <v>646</v>
      </c>
      <c r="P170" s="10" t="s">
        <v>646</v>
      </c>
      <c r="Q170" s="10" t="s">
        <v>646</v>
      </c>
      <c r="R170" s="10" t="s">
        <v>646</v>
      </c>
      <c r="S170" s="10"/>
    </row>
    <row r="171" spans="1:19">
      <c r="A171" t="s">
        <v>325</v>
      </c>
      <c r="B171" t="s">
        <v>394</v>
      </c>
      <c r="J171">
        <f t="shared" si="2"/>
        <v>0</v>
      </c>
      <c r="M171" s="10" t="s">
        <v>646</v>
      </c>
      <c r="N171" s="10" t="s">
        <v>646</v>
      </c>
      <c r="O171" s="10" t="s">
        <v>646</v>
      </c>
      <c r="P171" s="10" t="s">
        <v>646</v>
      </c>
      <c r="Q171" s="10" t="s">
        <v>646</v>
      </c>
      <c r="R171" s="10" t="s">
        <v>646</v>
      </c>
      <c r="S171" s="10"/>
    </row>
    <row r="172" spans="1:19">
      <c r="A172" t="s">
        <v>395</v>
      </c>
      <c r="B172" t="s">
        <v>396</v>
      </c>
      <c r="C172" t="s">
        <v>142</v>
      </c>
      <c r="D172" t="s">
        <v>11</v>
      </c>
      <c r="G172">
        <v>30</v>
      </c>
      <c r="H172">
        <v>27</v>
      </c>
      <c r="I172">
        <v>40</v>
      </c>
      <c r="J172" s="1">
        <f t="shared" si="2"/>
        <v>97</v>
      </c>
      <c r="M172" s="11">
        <v>30</v>
      </c>
      <c r="N172" s="11">
        <v>27</v>
      </c>
      <c r="O172" s="11">
        <v>40</v>
      </c>
      <c r="P172" s="11">
        <v>30</v>
      </c>
      <c r="Q172" s="11">
        <v>27</v>
      </c>
      <c r="R172" s="11">
        <v>40</v>
      </c>
      <c r="S172" s="10"/>
    </row>
    <row r="173" spans="1:19">
      <c r="A173" t="s">
        <v>397</v>
      </c>
      <c r="B173" t="s">
        <v>398</v>
      </c>
      <c r="C173" t="s">
        <v>79</v>
      </c>
      <c r="D173" t="s">
        <v>11</v>
      </c>
      <c r="J173">
        <f t="shared" si="2"/>
        <v>0</v>
      </c>
      <c r="M173" s="10" t="s">
        <v>646</v>
      </c>
      <c r="N173" s="10" t="s">
        <v>646</v>
      </c>
      <c r="O173" s="10" t="s">
        <v>646</v>
      </c>
      <c r="P173" s="10" t="s">
        <v>646</v>
      </c>
      <c r="Q173" s="10" t="s">
        <v>646</v>
      </c>
      <c r="R173" s="10" t="s">
        <v>646</v>
      </c>
      <c r="S173" s="10"/>
    </row>
    <row r="174" spans="1:19">
      <c r="A174" t="s">
        <v>399</v>
      </c>
      <c r="B174" t="s">
        <v>400</v>
      </c>
      <c r="C174" t="s">
        <v>401</v>
      </c>
      <c r="D174" t="s">
        <v>402</v>
      </c>
      <c r="G174" s="6">
        <v>24</v>
      </c>
      <c r="H174" s="6">
        <v>21</v>
      </c>
      <c r="I174" s="6">
        <v>40</v>
      </c>
      <c r="J174" s="6">
        <f t="shared" si="2"/>
        <v>85</v>
      </c>
      <c r="K174" t="s">
        <v>643</v>
      </c>
      <c r="M174" s="11">
        <v>24</v>
      </c>
      <c r="N174" s="11">
        <v>21</v>
      </c>
      <c r="O174" s="11">
        <v>40</v>
      </c>
      <c r="P174" s="11">
        <v>24</v>
      </c>
      <c r="Q174" s="11">
        <v>21</v>
      </c>
      <c r="R174" s="11">
        <v>40</v>
      </c>
      <c r="S174" s="10"/>
    </row>
    <row r="175" spans="1:19">
      <c r="A175" t="s">
        <v>403</v>
      </c>
      <c r="B175" t="s">
        <v>404</v>
      </c>
      <c r="J175">
        <f t="shared" si="2"/>
        <v>0</v>
      </c>
      <c r="M175" s="10" t="s">
        <v>646</v>
      </c>
      <c r="N175" s="10" t="s">
        <v>646</v>
      </c>
      <c r="O175" s="10" t="s">
        <v>646</v>
      </c>
      <c r="P175" s="10" t="s">
        <v>646</v>
      </c>
      <c r="Q175" s="10" t="s">
        <v>646</v>
      </c>
      <c r="R175" s="10" t="s">
        <v>646</v>
      </c>
      <c r="S175" s="10"/>
    </row>
    <row r="176" spans="1:19">
      <c r="A176" t="s">
        <v>405</v>
      </c>
      <c r="B176" t="s">
        <v>406</v>
      </c>
      <c r="C176" t="s">
        <v>64</v>
      </c>
      <c r="D176" t="s">
        <v>11</v>
      </c>
      <c r="J176">
        <f t="shared" si="2"/>
        <v>0</v>
      </c>
      <c r="M176" s="10" t="s">
        <v>646</v>
      </c>
      <c r="N176" s="10" t="s">
        <v>646</v>
      </c>
      <c r="O176" s="10" t="s">
        <v>646</v>
      </c>
      <c r="P176" s="10" t="s">
        <v>646</v>
      </c>
      <c r="Q176" s="10" t="s">
        <v>646</v>
      </c>
      <c r="R176" s="10" t="s">
        <v>646</v>
      </c>
      <c r="S176" s="10"/>
    </row>
    <row r="177" spans="1:19">
      <c r="A177" t="s">
        <v>407</v>
      </c>
      <c r="B177" t="s">
        <v>408</v>
      </c>
      <c r="C177" t="s">
        <v>142</v>
      </c>
      <c r="D177" t="s">
        <v>11</v>
      </c>
      <c r="J177">
        <f t="shared" si="2"/>
        <v>0</v>
      </c>
      <c r="M177" s="10" t="s">
        <v>646</v>
      </c>
      <c r="N177" s="10" t="s">
        <v>646</v>
      </c>
      <c r="O177" s="10" t="s">
        <v>646</v>
      </c>
      <c r="P177" s="10" t="s">
        <v>646</v>
      </c>
      <c r="Q177" s="10" t="s">
        <v>646</v>
      </c>
      <c r="R177" s="10" t="s">
        <v>646</v>
      </c>
      <c r="S177" s="10"/>
    </row>
    <row r="178" spans="1:19">
      <c r="A178" t="s">
        <v>409</v>
      </c>
      <c r="B178" t="s">
        <v>410</v>
      </c>
      <c r="J178">
        <f t="shared" si="2"/>
        <v>0</v>
      </c>
      <c r="M178" s="10" t="s">
        <v>646</v>
      </c>
      <c r="N178" s="10" t="s">
        <v>646</v>
      </c>
      <c r="O178" s="10" t="s">
        <v>646</v>
      </c>
      <c r="P178" s="10" t="s">
        <v>646</v>
      </c>
      <c r="Q178" s="10" t="s">
        <v>646</v>
      </c>
      <c r="R178" s="10" t="s">
        <v>646</v>
      </c>
      <c r="S178" s="10"/>
    </row>
    <row r="179" spans="1:19">
      <c r="A179" t="s">
        <v>411</v>
      </c>
      <c r="B179" t="s">
        <v>412</v>
      </c>
      <c r="C179" t="s">
        <v>210</v>
      </c>
      <c r="D179" t="s">
        <v>11</v>
      </c>
      <c r="J179">
        <f t="shared" si="2"/>
        <v>0</v>
      </c>
      <c r="M179" s="10" t="s">
        <v>646</v>
      </c>
      <c r="N179" s="10" t="s">
        <v>646</v>
      </c>
      <c r="O179" s="10" t="s">
        <v>646</v>
      </c>
      <c r="P179" s="10" t="s">
        <v>646</v>
      </c>
      <c r="Q179" s="10" t="s">
        <v>646</v>
      </c>
      <c r="R179" s="10" t="s">
        <v>646</v>
      </c>
      <c r="S179" s="10"/>
    </row>
    <row r="180" spans="1:19">
      <c r="A180" t="s">
        <v>413</v>
      </c>
      <c r="B180" t="s">
        <v>414</v>
      </c>
      <c r="C180" t="s">
        <v>10</v>
      </c>
      <c r="D180" t="s">
        <v>11</v>
      </c>
      <c r="J180">
        <f t="shared" si="2"/>
        <v>0</v>
      </c>
      <c r="M180" s="10" t="s">
        <v>646</v>
      </c>
      <c r="N180" s="10" t="s">
        <v>646</v>
      </c>
      <c r="O180" s="10" t="s">
        <v>646</v>
      </c>
      <c r="P180" s="10" t="s">
        <v>646</v>
      </c>
      <c r="Q180" s="10" t="s">
        <v>646</v>
      </c>
      <c r="R180" s="10" t="s">
        <v>646</v>
      </c>
      <c r="S180" s="10"/>
    </row>
    <row r="181" spans="1:19">
      <c r="A181" t="s">
        <v>415</v>
      </c>
      <c r="B181" t="s">
        <v>416</v>
      </c>
      <c r="C181" t="s">
        <v>301</v>
      </c>
      <c r="D181" t="s">
        <v>11</v>
      </c>
      <c r="J181">
        <f t="shared" si="2"/>
        <v>0</v>
      </c>
      <c r="M181" s="10" t="s">
        <v>646</v>
      </c>
      <c r="N181" s="10" t="s">
        <v>646</v>
      </c>
      <c r="O181" s="10" t="s">
        <v>646</v>
      </c>
      <c r="P181" s="10" t="s">
        <v>646</v>
      </c>
      <c r="Q181" s="10" t="s">
        <v>646</v>
      </c>
      <c r="R181" s="10" t="s">
        <v>646</v>
      </c>
      <c r="S181" s="10"/>
    </row>
    <row r="182" spans="1:19">
      <c r="A182" t="s">
        <v>57</v>
      </c>
      <c r="B182" t="s">
        <v>417</v>
      </c>
      <c r="C182" t="s">
        <v>59</v>
      </c>
      <c r="D182" t="s">
        <v>11</v>
      </c>
      <c r="G182">
        <v>30</v>
      </c>
      <c r="H182">
        <v>21</v>
      </c>
      <c r="I182">
        <v>32</v>
      </c>
      <c r="J182" s="1">
        <f t="shared" si="2"/>
        <v>83</v>
      </c>
      <c r="K182" s="1"/>
      <c r="M182" s="11">
        <v>30</v>
      </c>
      <c r="N182" s="11">
        <v>21</v>
      </c>
      <c r="O182" s="11">
        <v>32</v>
      </c>
      <c r="P182" s="11">
        <v>30</v>
      </c>
      <c r="Q182" s="11">
        <v>21</v>
      </c>
      <c r="R182" s="11">
        <v>32</v>
      </c>
      <c r="S182" s="10"/>
    </row>
    <row r="183" spans="1:19">
      <c r="A183" t="s">
        <v>418</v>
      </c>
      <c r="B183" t="s">
        <v>419</v>
      </c>
      <c r="C183" t="s">
        <v>64</v>
      </c>
      <c r="D183" t="s">
        <v>11</v>
      </c>
      <c r="J183">
        <f t="shared" si="2"/>
        <v>0</v>
      </c>
      <c r="M183" s="10" t="s">
        <v>646</v>
      </c>
      <c r="N183" s="10" t="s">
        <v>646</v>
      </c>
      <c r="O183" s="10" t="s">
        <v>646</v>
      </c>
      <c r="P183" s="10" t="s">
        <v>646</v>
      </c>
      <c r="Q183" s="10" t="s">
        <v>646</v>
      </c>
      <c r="R183" s="10" t="s">
        <v>646</v>
      </c>
      <c r="S183" s="10"/>
    </row>
    <row r="184" spans="1:19">
      <c r="A184" t="s">
        <v>420</v>
      </c>
      <c r="B184" t="s">
        <v>421</v>
      </c>
      <c r="C184" t="s">
        <v>82</v>
      </c>
      <c r="D184" t="s">
        <v>11</v>
      </c>
      <c r="G184" s="12">
        <v>24</v>
      </c>
      <c r="H184" s="12">
        <v>15</v>
      </c>
      <c r="I184" s="12">
        <v>28</v>
      </c>
      <c r="J184" s="13">
        <f t="shared" si="2"/>
        <v>67</v>
      </c>
      <c r="M184" s="11">
        <v>24</v>
      </c>
      <c r="N184" s="11">
        <v>15</v>
      </c>
      <c r="O184" s="11">
        <v>28</v>
      </c>
      <c r="P184" s="11">
        <v>24</v>
      </c>
      <c r="Q184" s="11">
        <v>15</v>
      </c>
      <c r="R184" s="11">
        <v>28</v>
      </c>
      <c r="S184" s="10"/>
    </row>
    <row r="185" spans="1:19">
      <c r="A185" t="s">
        <v>247</v>
      </c>
      <c r="B185" t="s">
        <v>422</v>
      </c>
      <c r="C185" t="s">
        <v>423</v>
      </c>
      <c r="D185" t="s">
        <v>11</v>
      </c>
      <c r="G185" s="6">
        <v>27</v>
      </c>
      <c r="H185" s="6">
        <v>15</v>
      </c>
      <c r="I185" s="6">
        <v>24</v>
      </c>
      <c r="J185" s="6">
        <f t="shared" si="2"/>
        <v>66</v>
      </c>
      <c r="K185" t="s">
        <v>644</v>
      </c>
      <c r="M185" s="11">
        <v>27</v>
      </c>
      <c r="N185" s="11">
        <v>15</v>
      </c>
      <c r="O185" s="11">
        <v>24</v>
      </c>
      <c r="P185" s="11">
        <v>27</v>
      </c>
      <c r="Q185" s="11">
        <v>15</v>
      </c>
      <c r="R185" s="11">
        <v>24</v>
      </c>
      <c r="S185" s="10"/>
    </row>
    <row r="186" spans="1:19">
      <c r="A186" t="s">
        <v>424</v>
      </c>
      <c r="B186" t="s">
        <v>422</v>
      </c>
      <c r="C186" t="s">
        <v>128</v>
      </c>
      <c r="D186" t="s">
        <v>11</v>
      </c>
      <c r="G186" s="8">
        <v>21</v>
      </c>
      <c r="H186" s="8">
        <v>12</v>
      </c>
      <c r="I186" s="8">
        <v>30</v>
      </c>
      <c r="J186" s="8">
        <f t="shared" si="2"/>
        <v>63</v>
      </c>
      <c r="M186" s="11">
        <v>21</v>
      </c>
      <c r="N186" s="11">
        <v>12</v>
      </c>
      <c r="O186" s="11">
        <v>30</v>
      </c>
      <c r="P186" s="11">
        <v>21</v>
      </c>
      <c r="Q186" s="11">
        <v>12</v>
      </c>
      <c r="R186" s="11">
        <v>30</v>
      </c>
      <c r="S186" s="10"/>
    </row>
    <row r="187" spans="1:19">
      <c r="A187" t="s">
        <v>425</v>
      </c>
      <c r="B187" t="s">
        <v>426</v>
      </c>
      <c r="C187" t="s">
        <v>427</v>
      </c>
      <c r="D187" t="s">
        <v>222</v>
      </c>
      <c r="J187">
        <f t="shared" si="2"/>
        <v>0</v>
      </c>
      <c r="M187" s="10" t="s">
        <v>646</v>
      </c>
      <c r="N187" s="10" t="s">
        <v>646</v>
      </c>
      <c r="O187" s="10" t="s">
        <v>646</v>
      </c>
      <c r="P187" s="10" t="s">
        <v>646</v>
      </c>
      <c r="Q187" s="10" t="s">
        <v>646</v>
      </c>
      <c r="R187" s="10" t="s">
        <v>646</v>
      </c>
      <c r="S187" s="10"/>
    </row>
    <row r="188" spans="1:19">
      <c r="A188" t="s">
        <v>428</v>
      </c>
      <c r="B188" t="s">
        <v>429</v>
      </c>
      <c r="C188" t="s">
        <v>430</v>
      </c>
      <c r="D188" t="s">
        <v>11</v>
      </c>
      <c r="J188">
        <f t="shared" si="2"/>
        <v>0</v>
      </c>
      <c r="M188" s="10" t="s">
        <v>646</v>
      </c>
      <c r="N188" s="10" t="s">
        <v>646</v>
      </c>
      <c r="O188" s="10" t="s">
        <v>646</v>
      </c>
      <c r="P188" s="10" t="s">
        <v>646</v>
      </c>
      <c r="Q188" s="10" t="s">
        <v>646</v>
      </c>
      <c r="R188" s="10" t="s">
        <v>646</v>
      </c>
      <c r="S188" s="10"/>
    </row>
    <row r="189" spans="1:19">
      <c r="A189" t="s">
        <v>431</v>
      </c>
      <c r="B189" t="s">
        <v>432</v>
      </c>
      <c r="C189" t="s">
        <v>64</v>
      </c>
      <c r="D189" t="s">
        <v>11</v>
      </c>
      <c r="J189">
        <f t="shared" si="2"/>
        <v>0</v>
      </c>
      <c r="M189" s="10" t="s">
        <v>646</v>
      </c>
      <c r="N189" s="10" t="s">
        <v>646</v>
      </c>
      <c r="O189" s="10" t="s">
        <v>646</v>
      </c>
      <c r="P189" s="10" t="s">
        <v>646</v>
      </c>
      <c r="Q189" s="10" t="s">
        <v>646</v>
      </c>
      <c r="R189" s="10" t="s">
        <v>646</v>
      </c>
      <c r="S189" s="10"/>
    </row>
    <row r="190" spans="1:19">
      <c r="A190" t="s">
        <v>433</v>
      </c>
      <c r="B190" t="s">
        <v>434</v>
      </c>
      <c r="C190" t="s">
        <v>435</v>
      </c>
      <c r="D190" t="s">
        <v>11</v>
      </c>
      <c r="J190">
        <f t="shared" si="2"/>
        <v>0</v>
      </c>
      <c r="M190" s="10" t="s">
        <v>646</v>
      </c>
      <c r="N190" s="10" t="s">
        <v>646</v>
      </c>
      <c r="O190" s="10" t="s">
        <v>646</v>
      </c>
      <c r="P190" s="10" t="s">
        <v>646</v>
      </c>
      <c r="Q190" s="10" t="s">
        <v>646</v>
      </c>
      <c r="R190" s="10" t="s">
        <v>646</v>
      </c>
      <c r="S190" s="10"/>
    </row>
    <row r="191" spans="1:19">
      <c r="A191" t="s">
        <v>436</v>
      </c>
      <c r="B191" t="s">
        <v>437</v>
      </c>
      <c r="C191" t="s">
        <v>64</v>
      </c>
      <c r="D191" t="s">
        <v>11</v>
      </c>
      <c r="J191">
        <f t="shared" si="2"/>
        <v>0</v>
      </c>
      <c r="M191" s="10" t="s">
        <v>646</v>
      </c>
      <c r="N191" s="10" t="s">
        <v>646</v>
      </c>
      <c r="O191" s="10" t="s">
        <v>646</v>
      </c>
      <c r="P191" s="10" t="s">
        <v>646</v>
      </c>
      <c r="Q191" s="10" t="s">
        <v>646</v>
      </c>
      <c r="R191" s="10" t="s">
        <v>646</v>
      </c>
      <c r="S191" s="10"/>
    </row>
    <row r="192" spans="1:19">
      <c r="A192" t="s">
        <v>438</v>
      </c>
      <c r="B192" t="s">
        <v>439</v>
      </c>
      <c r="C192" t="s">
        <v>82</v>
      </c>
      <c r="D192" t="s">
        <v>11</v>
      </c>
      <c r="G192">
        <v>24</v>
      </c>
      <c r="H192">
        <v>24</v>
      </c>
      <c r="I192">
        <v>20</v>
      </c>
      <c r="J192">
        <f t="shared" si="2"/>
        <v>68</v>
      </c>
      <c r="M192" s="11">
        <v>24</v>
      </c>
      <c r="N192" s="11">
        <v>24</v>
      </c>
      <c r="O192" s="11">
        <v>20</v>
      </c>
      <c r="P192" s="11">
        <v>24</v>
      </c>
      <c r="Q192" s="11">
        <v>24</v>
      </c>
      <c r="R192" s="11">
        <v>20</v>
      </c>
      <c r="S192" s="10"/>
    </row>
    <row r="193" spans="1:19">
      <c r="A193" t="s">
        <v>184</v>
      </c>
      <c r="B193" t="s">
        <v>440</v>
      </c>
      <c r="C193" t="s">
        <v>93</v>
      </c>
      <c r="D193" t="s">
        <v>33</v>
      </c>
      <c r="J193">
        <f t="shared" si="2"/>
        <v>0</v>
      </c>
      <c r="M193" s="10" t="s">
        <v>646</v>
      </c>
      <c r="N193" s="10" t="s">
        <v>646</v>
      </c>
      <c r="O193" s="10" t="s">
        <v>646</v>
      </c>
      <c r="P193" s="10" t="s">
        <v>646</v>
      </c>
      <c r="Q193" s="10" t="s">
        <v>646</v>
      </c>
      <c r="R193" s="10" t="s">
        <v>646</v>
      </c>
      <c r="S193" s="10"/>
    </row>
    <row r="194" spans="1:19">
      <c r="A194" t="s">
        <v>409</v>
      </c>
      <c r="B194" t="s">
        <v>441</v>
      </c>
      <c r="C194" t="s">
        <v>27</v>
      </c>
      <c r="D194" t="s">
        <v>11</v>
      </c>
      <c r="G194">
        <v>30</v>
      </c>
      <c r="H194">
        <v>30</v>
      </c>
      <c r="I194">
        <v>40</v>
      </c>
      <c r="J194" s="1">
        <f t="shared" si="2"/>
        <v>100</v>
      </c>
      <c r="M194" s="11">
        <v>30</v>
      </c>
      <c r="N194" s="11">
        <v>30</v>
      </c>
      <c r="O194" s="11">
        <v>40</v>
      </c>
      <c r="P194" s="11">
        <v>30</v>
      </c>
      <c r="Q194" s="11">
        <v>30</v>
      </c>
      <c r="R194" s="11">
        <v>40</v>
      </c>
      <c r="S194" s="10"/>
    </row>
    <row r="195" spans="1:19">
      <c r="A195" t="s">
        <v>285</v>
      </c>
      <c r="B195" t="s">
        <v>442</v>
      </c>
      <c r="C195" t="s">
        <v>443</v>
      </c>
      <c r="D195" t="s">
        <v>11</v>
      </c>
      <c r="J195">
        <f t="shared" si="2"/>
        <v>0</v>
      </c>
      <c r="M195" s="10" t="s">
        <v>646</v>
      </c>
      <c r="N195" s="10" t="s">
        <v>646</v>
      </c>
      <c r="O195" s="10" t="s">
        <v>646</v>
      </c>
      <c r="P195" s="10" t="s">
        <v>646</v>
      </c>
      <c r="Q195" s="10" t="s">
        <v>646</v>
      </c>
      <c r="R195" s="10" t="s">
        <v>646</v>
      </c>
      <c r="S195" s="10"/>
    </row>
    <row r="196" spans="1:19">
      <c r="A196" t="s">
        <v>444</v>
      </c>
      <c r="B196" t="s">
        <v>445</v>
      </c>
      <c r="C196" t="s">
        <v>38</v>
      </c>
      <c r="D196" t="s">
        <v>11</v>
      </c>
      <c r="J196">
        <f t="shared" si="2"/>
        <v>0</v>
      </c>
      <c r="M196" s="10" t="s">
        <v>646</v>
      </c>
      <c r="N196" s="10" t="s">
        <v>646</v>
      </c>
      <c r="O196" s="10" t="s">
        <v>646</v>
      </c>
      <c r="P196" s="10" t="s">
        <v>646</v>
      </c>
      <c r="Q196" s="10" t="s">
        <v>646</v>
      </c>
      <c r="R196" s="10" t="s">
        <v>646</v>
      </c>
      <c r="S196" s="10"/>
    </row>
    <row r="197" spans="1:19">
      <c r="A197" t="s">
        <v>156</v>
      </c>
      <c r="B197" t="s">
        <v>446</v>
      </c>
      <c r="J197">
        <f t="shared" ref="J197:J260" si="3">G197+H197+I197</f>
        <v>0</v>
      </c>
      <c r="M197" s="10" t="s">
        <v>646</v>
      </c>
      <c r="N197" s="10" t="s">
        <v>646</v>
      </c>
      <c r="O197" s="10" t="s">
        <v>646</v>
      </c>
      <c r="P197" s="10" t="s">
        <v>646</v>
      </c>
      <c r="Q197" s="10" t="s">
        <v>646</v>
      </c>
      <c r="R197" s="10" t="s">
        <v>646</v>
      </c>
      <c r="S197" s="10"/>
    </row>
    <row r="198" spans="1:19">
      <c r="A198" t="s">
        <v>447</v>
      </c>
      <c r="B198" t="s">
        <v>448</v>
      </c>
      <c r="J198">
        <f t="shared" si="3"/>
        <v>0</v>
      </c>
      <c r="M198" s="10" t="s">
        <v>646</v>
      </c>
      <c r="N198" s="10" t="s">
        <v>646</v>
      </c>
      <c r="O198" s="10" t="s">
        <v>646</v>
      </c>
      <c r="P198" s="10" t="s">
        <v>646</v>
      </c>
      <c r="Q198" s="10" t="s">
        <v>646</v>
      </c>
      <c r="R198" s="10" t="s">
        <v>646</v>
      </c>
      <c r="S198" s="10"/>
    </row>
    <row r="199" spans="1:19">
      <c r="A199" t="s">
        <v>279</v>
      </c>
      <c r="B199" t="s">
        <v>449</v>
      </c>
      <c r="C199" t="s">
        <v>14</v>
      </c>
      <c r="D199" t="s">
        <v>11</v>
      </c>
      <c r="G199">
        <v>27</v>
      </c>
      <c r="H199">
        <v>15</v>
      </c>
      <c r="I199">
        <v>40</v>
      </c>
      <c r="J199">
        <f t="shared" si="3"/>
        <v>82</v>
      </c>
      <c r="M199" s="11">
        <v>27</v>
      </c>
      <c r="N199" s="11">
        <v>15</v>
      </c>
      <c r="O199" s="11">
        <v>40</v>
      </c>
      <c r="P199" s="11">
        <v>27</v>
      </c>
      <c r="Q199" s="11">
        <v>15</v>
      </c>
      <c r="R199" s="11">
        <v>40</v>
      </c>
      <c r="S199" s="10"/>
    </row>
    <row r="200" spans="1:19">
      <c r="A200" t="s">
        <v>450</v>
      </c>
      <c r="B200" s="1" t="s">
        <v>451</v>
      </c>
      <c r="C200" s="1" t="s">
        <v>38</v>
      </c>
      <c r="D200" s="1" t="s">
        <v>11</v>
      </c>
      <c r="E200" s="1"/>
      <c r="F200" s="1"/>
      <c r="G200" s="1">
        <v>24</v>
      </c>
      <c r="H200" s="1">
        <v>24</v>
      </c>
      <c r="I200">
        <v>34</v>
      </c>
      <c r="J200" s="2">
        <f t="shared" si="3"/>
        <v>82</v>
      </c>
      <c r="K200" s="7">
        <v>90</v>
      </c>
      <c r="M200" s="11">
        <v>24</v>
      </c>
      <c r="N200" s="11">
        <v>24</v>
      </c>
      <c r="O200" s="11">
        <v>34</v>
      </c>
      <c r="P200" s="11">
        <v>24</v>
      </c>
      <c r="Q200" s="11">
        <v>24</v>
      </c>
      <c r="R200" s="11">
        <v>34</v>
      </c>
      <c r="S200" s="10"/>
    </row>
    <row r="201" spans="1:19">
      <c r="A201" t="s">
        <v>452</v>
      </c>
      <c r="B201" t="s">
        <v>453</v>
      </c>
      <c r="C201" t="s">
        <v>357</v>
      </c>
      <c r="D201" t="s">
        <v>11</v>
      </c>
      <c r="J201">
        <f t="shared" si="3"/>
        <v>0</v>
      </c>
      <c r="M201" s="10" t="s">
        <v>646</v>
      </c>
      <c r="N201" s="10" t="s">
        <v>646</v>
      </c>
      <c r="O201" s="10" t="s">
        <v>646</v>
      </c>
      <c r="P201" s="10" t="s">
        <v>646</v>
      </c>
      <c r="Q201" s="10" t="s">
        <v>646</v>
      </c>
      <c r="R201" s="10" t="s">
        <v>646</v>
      </c>
      <c r="S201" s="10"/>
    </row>
    <row r="202" spans="1:19">
      <c r="A202" t="s">
        <v>454</v>
      </c>
      <c r="B202" t="s">
        <v>453</v>
      </c>
      <c r="J202">
        <f t="shared" si="3"/>
        <v>0</v>
      </c>
      <c r="M202" s="10" t="s">
        <v>646</v>
      </c>
      <c r="N202" s="10" t="s">
        <v>646</v>
      </c>
      <c r="O202" s="10" t="s">
        <v>646</v>
      </c>
      <c r="P202" s="10" t="s">
        <v>646</v>
      </c>
      <c r="Q202" s="10" t="s">
        <v>646</v>
      </c>
      <c r="R202" s="10" t="s">
        <v>646</v>
      </c>
      <c r="S202" s="10"/>
    </row>
    <row r="203" spans="1:19">
      <c r="A203" t="s">
        <v>258</v>
      </c>
      <c r="B203" t="s">
        <v>455</v>
      </c>
      <c r="C203" t="s">
        <v>64</v>
      </c>
      <c r="D203" t="s">
        <v>11</v>
      </c>
      <c r="J203">
        <f t="shared" si="3"/>
        <v>0</v>
      </c>
      <c r="M203" s="10" t="s">
        <v>646</v>
      </c>
      <c r="N203" s="10" t="s">
        <v>646</v>
      </c>
      <c r="O203" s="10" t="s">
        <v>646</v>
      </c>
      <c r="P203" s="10" t="s">
        <v>646</v>
      </c>
      <c r="Q203" s="10" t="s">
        <v>646</v>
      </c>
      <c r="R203" s="10" t="s">
        <v>646</v>
      </c>
      <c r="S203" s="10"/>
    </row>
    <row r="204" spans="1:19">
      <c r="A204" t="s">
        <v>456</v>
      </c>
      <c r="B204" t="s">
        <v>457</v>
      </c>
      <c r="C204" t="s">
        <v>435</v>
      </c>
      <c r="D204" t="s">
        <v>11</v>
      </c>
      <c r="G204">
        <v>21</v>
      </c>
      <c r="H204">
        <v>15</v>
      </c>
      <c r="I204">
        <v>14</v>
      </c>
      <c r="J204" s="1">
        <f t="shared" si="3"/>
        <v>50</v>
      </c>
      <c r="K204" s="1">
        <v>60</v>
      </c>
      <c r="M204" s="11">
        <v>21</v>
      </c>
      <c r="N204" s="11">
        <v>15</v>
      </c>
      <c r="O204" s="11">
        <v>14</v>
      </c>
      <c r="P204" s="11">
        <v>21</v>
      </c>
      <c r="Q204" s="11">
        <v>15</v>
      </c>
      <c r="R204" s="11">
        <v>14</v>
      </c>
      <c r="S204" s="10"/>
    </row>
    <row r="205" spans="1:19">
      <c r="A205" t="s">
        <v>458</v>
      </c>
      <c r="B205" t="s">
        <v>459</v>
      </c>
      <c r="C205" t="s">
        <v>331</v>
      </c>
      <c r="D205" t="s">
        <v>18</v>
      </c>
      <c r="G205">
        <v>21</v>
      </c>
      <c r="H205">
        <v>21</v>
      </c>
      <c r="I205">
        <v>26</v>
      </c>
      <c r="J205">
        <f t="shared" si="3"/>
        <v>68</v>
      </c>
      <c r="M205" s="11">
        <v>21</v>
      </c>
      <c r="N205" s="11">
        <v>21</v>
      </c>
      <c r="O205" s="11">
        <v>26</v>
      </c>
      <c r="P205" s="11">
        <v>21</v>
      </c>
      <c r="Q205" s="11">
        <v>21</v>
      </c>
      <c r="R205" s="11">
        <v>26</v>
      </c>
      <c r="S205" s="10"/>
    </row>
    <row r="206" spans="1:19">
      <c r="A206" t="s">
        <v>460</v>
      </c>
      <c r="B206" t="s">
        <v>461</v>
      </c>
      <c r="C206" t="s">
        <v>82</v>
      </c>
      <c r="D206" t="s">
        <v>11</v>
      </c>
      <c r="G206" s="12">
        <v>21</v>
      </c>
      <c r="H206" s="12">
        <v>15</v>
      </c>
      <c r="I206" s="12">
        <v>24</v>
      </c>
      <c r="J206" s="13">
        <f t="shared" si="3"/>
        <v>60</v>
      </c>
      <c r="M206" s="11">
        <v>21</v>
      </c>
      <c r="N206" s="11">
        <v>15</v>
      </c>
      <c r="O206" s="11">
        <v>24</v>
      </c>
      <c r="P206" s="11">
        <v>21</v>
      </c>
      <c r="Q206" s="11">
        <v>15</v>
      </c>
      <c r="R206" s="11">
        <v>24</v>
      </c>
      <c r="S206" s="10"/>
    </row>
    <row r="207" spans="1:19">
      <c r="A207" t="s">
        <v>462</v>
      </c>
      <c r="B207" t="s">
        <v>463</v>
      </c>
      <c r="C207" t="s">
        <v>435</v>
      </c>
      <c r="D207" t="s">
        <v>11</v>
      </c>
      <c r="J207">
        <f t="shared" si="3"/>
        <v>0</v>
      </c>
      <c r="M207" s="10" t="s">
        <v>646</v>
      </c>
      <c r="N207" s="10" t="s">
        <v>646</v>
      </c>
      <c r="O207" s="10" t="s">
        <v>646</v>
      </c>
      <c r="P207" s="10" t="s">
        <v>646</v>
      </c>
      <c r="Q207" s="10" t="s">
        <v>646</v>
      </c>
      <c r="R207" s="10" t="s">
        <v>646</v>
      </c>
      <c r="S207" s="10"/>
    </row>
    <row r="208" spans="1:19">
      <c r="A208" t="s">
        <v>464</v>
      </c>
      <c r="B208" t="s">
        <v>465</v>
      </c>
      <c r="C208" t="s">
        <v>113</v>
      </c>
      <c r="D208" t="s">
        <v>33</v>
      </c>
      <c r="G208" s="8">
        <v>27</v>
      </c>
      <c r="H208" s="8">
        <v>27</v>
      </c>
      <c r="I208" s="8">
        <v>40</v>
      </c>
      <c r="J208" s="8">
        <f t="shared" si="3"/>
        <v>94</v>
      </c>
      <c r="M208" s="11">
        <v>27</v>
      </c>
      <c r="N208" s="11">
        <v>27</v>
      </c>
      <c r="O208" s="11">
        <v>40</v>
      </c>
      <c r="P208" s="11">
        <v>27</v>
      </c>
      <c r="Q208" s="11">
        <v>27</v>
      </c>
      <c r="R208" s="11">
        <v>40</v>
      </c>
      <c r="S208" s="10"/>
    </row>
    <row r="209" spans="1:19">
      <c r="A209" t="s">
        <v>466</v>
      </c>
      <c r="B209" t="s">
        <v>467</v>
      </c>
      <c r="J209">
        <f t="shared" si="3"/>
        <v>0</v>
      </c>
      <c r="M209" s="10" t="s">
        <v>646</v>
      </c>
      <c r="N209" s="10" t="s">
        <v>646</v>
      </c>
      <c r="O209" s="10" t="s">
        <v>646</v>
      </c>
      <c r="P209" s="10" t="s">
        <v>646</v>
      </c>
      <c r="Q209" s="10" t="s">
        <v>646</v>
      </c>
      <c r="R209" s="10" t="s">
        <v>646</v>
      </c>
      <c r="S209" s="10"/>
    </row>
    <row r="210" spans="1:19">
      <c r="A210" t="s">
        <v>468</v>
      </c>
      <c r="B210" t="s">
        <v>469</v>
      </c>
      <c r="C210" t="s">
        <v>196</v>
      </c>
      <c r="D210" t="s">
        <v>11</v>
      </c>
      <c r="G210">
        <v>30</v>
      </c>
      <c r="H210">
        <v>27</v>
      </c>
      <c r="I210">
        <v>38</v>
      </c>
      <c r="J210" s="1">
        <f t="shared" si="3"/>
        <v>95</v>
      </c>
      <c r="M210" s="11">
        <v>30</v>
      </c>
      <c r="N210" s="11">
        <v>27</v>
      </c>
      <c r="O210" s="11">
        <v>38</v>
      </c>
      <c r="P210" s="11">
        <v>30</v>
      </c>
      <c r="Q210" s="11">
        <v>27</v>
      </c>
      <c r="R210" s="11">
        <v>38</v>
      </c>
      <c r="S210" s="10"/>
    </row>
    <row r="211" spans="1:19">
      <c r="A211" t="s">
        <v>470</v>
      </c>
      <c r="B211" t="s">
        <v>471</v>
      </c>
      <c r="C211" t="s">
        <v>14</v>
      </c>
      <c r="D211" t="s">
        <v>11</v>
      </c>
      <c r="G211" s="6">
        <v>24</v>
      </c>
      <c r="H211" s="6">
        <v>18</v>
      </c>
      <c r="I211" s="6">
        <v>30</v>
      </c>
      <c r="J211" s="6">
        <f t="shared" si="3"/>
        <v>72</v>
      </c>
      <c r="K211" t="s">
        <v>645</v>
      </c>
      <c r="M211" s="11">
        <v>24</v>
      </c>
      <c r="N211" s="11">
        <v>18</v>
      </c>
      <c r="O211" s="11">
        <v>30</v>
      </c>
      <c r="P211" s="11">
        <v>24</v>
      </c>
      <c r="Q211" s="11">
        <v>18</v>
      </c>
      <c r="R211" s="11">
        <v>30</v>
      </c>
      <c r="S211" s="10"/>
    </row>
    <row r="212" spans="1:19">
      <c r="A212" t="s">
        <v>472</v>
      </c>
      <c r="B212" t="s">
        <v>473</v>
      </c>
      <c r="J212">
        <f t="shared" si="3"/>
        <v>0</v>
      </c>
      <c r="M212" s="10" t="s">
        <v>646</v>
      </c>
      <c r="N212" s="10" t="s">
        <v>646</v>
      </c>
      <c r="O212" s="10" t="s">
        <v>646</v>
      </c>
      <c r="P212" s="10" t="s">
        <v>646</v>
      </c>
      <c r="Q212" s="10" t="s">
        <v>646</v>
      </c>
      <c r="R212" s="10" t="s">
        <v>646</v>
      </c>
      <c r="S212" s="10"/>
    </row>
    <row r="213" spans="1:19">
      <c r="A213" t="s">
        <v>474</v>
      </c>
      <c r="B213" t="s">
        <v>475</v>
      </c>
      <c r="C213" t="s">
        <v>27</v>
      </c>
      <c r="D213" t="s">
        <v>11</v>
      </c>
      <c r="G213">
        <v>30</v>
      </c>
      <c r="H213">
        <v>30</v>
      </c>
      <c r="I213">
        <v>40</v>
      </c>
      <c r="J213" s="1">
        <f t="shared" si="3"/>
        <v>100</v>
      </c>
      <c r="M213" s="11">
        <v>30</v>
      </c>
      <c r="N213" s="11">
        <v>30</v>
      </c>
      <c r="O213" s="11">
        <v>40</v>
      </c>
      <c r="P213" s="11">
        <v>30</v>
      </c>
      <c r="Q213" s="11">
        <v>30</v>
      </c>
      <c r="R213" s="11">
        <v>40</v>
      </c>
      <c r="S213" s="10"/>
    </row>
    <row r="214" spans="1:19">
      <c r="A214" t="s">
        <v>476</v>
      </c>
      <c r="B214" t="s">
        <v>477</v>
      </c>
      <c r="J214">
        <f t="shared" si="3"/>
        <v>0</v>
      </c>
      <c r="M214" s="10" t="s">
        <v>646</v>
      </c>
      <c r="N214" s="10" t="s">
        <v>646</v>
      </c>
      <c r="O214" s="10" t="s">
        <v>646</v>
      </c>
      <c r="P214" s="10" t="s">
        <v>646</v>
      </c>
      <c r="Q214" s="10" t="s">
        <v>646</v>
      </c>
      <c r="R214" s="10" t="s">
        <v>646</v>
      </c>
      <c r="S214" s="10"/>
    </row>
    <row r="215" spans="1:19">
      <c r="A215" t="s">
        <v>478</v>
      </c>
      <c r="B215" t="s">
        <v>479</v>
      </c>
      <c r="C215" t="s">
        <v>14</v>
      </c>
      <c r="D215" t="s">
        <v>11</v>
      </c>
      <c r="G215" s="12">
        <v>27</v>
      </c>
      <c r="H215" s="12">
        <v>30</v>
      </c>
      <c r="I215" s="12">
        <v>40</v>
      </c>
      <c r="J215" s="13">
        <f t="shared" si="3"/>
        <v>97</v>
      </c>
      <c r="M215" s="11">
        <v>27</v>
      </c>
      <c r="N215" s="11">
        <v>30</v>
      </c>
      <c r="O215" s="11">
        <v>40</v>
      </c>
      <c r="P215" s="11">
        <v>27</v>
      </c>
      <c r="Q215" s="11">
        <v>30</v>
      </c>
      <c r="R215" s="11">
        <v>40</v>
      </c>
      <c r="S215" s="10"/>
    </row>
    <row r="216" spans="1:19">
      <c r="A216" t="s">
        <v>409</v>
      </c>
      <c r="B216" t="s">
        <v>480</v>
      </c>
      <c r="C216" t="s">
        <v>27</v>
      </c>
      <c r="D216" t="s">
        <v>11</v>
      </c>
      <c r="G216">
        <v>30</v>
      </c>
      <c r="H216">
        <v>30</v>
      </c>
      <c r="I216">
        <v>38</v>
      </c>
      <c r="J216">
        <f t="shared" si="3"/>
        <v>98</v>
      </c>
      <c r="K216" s="1">
        <v>100</v>
      </c>
      <c r="M216" s="11">
        <v>30</v>
      </c>
      <c r="N216" s="11">
        <v>30</v>
      </c>
      <c r="O216" s="11">
        <v>38</v>
      </c>
      <c r="P216" s="11">
        <v>30</v>
      </c>
      <c r="Q216" s="11">
        <v>30</v>
      </c>
      <c r="R216" s="11">
        <v>38</v>
      </c>
      <c r="S216" s="10"/>
    </row>
    <row r="217" spans="1:19">
      <c r="A217" t="s">
        <v>481</v>
      </c>
      <c r="B217" t="s">
        <v>482</v>
      </c>
      <c r="C217" t="s">
        <v>59</v>
      </c>
      <c r="D217" t="s">
        <v>11</v>
      </c>
      <c r="J217">
        <f t="shared" si="3"/>
        <v>0</v>
      </c>
      <c r="M217" s="10" t="s">
        <v>646</v>
      </c>
      <c r="N217" s="10" t="s">
        <v>646</v>
      </c>
      <c r="O217" s="10" t="s">
        <v>646</v>
      </c>
      <c r="P217" s="10" t="s">
        <v>646</v>
      </c>
      <c r="Q217" s="10" t="s">
        <v>646</v>
      </c>
      <c r="R217" s="10" t="s">
        <v>646</v>
      </c>
      <c r="S217" s="10"/>
    </row>
    <row r="218" spans="1:19">
      <c r="A218" t="s">
        <v>483</v>
      </c>
      <c r="B218" t="s">
        <v>484</v>
      </c>
      <c r="C218" t="s">
        <v>430</v>
      </c>
      <c r="D218" t="s">
        <v>133</v>
      </c>
      <c r="J218">
        <f t="shared" si="3"/>
        <v>0</v>
      </c>
      <c r="M218" s="10" t="s">
        <v>646</v>
      </c>
      <c r="N218" s="10" t="s">
        <v>646</v>
      </c>
      <c r="O218" s="10" t="s">
        <v>646</v>
      </c>
      <c r="P218" s="10" t="s">
        <v>646</v>
      </c>
      <c r="Q218" s="10" t="s">
        <v>646</v>
      </c>
      <c r="R218" s="10" t="s">
        <v>646</v>
      </c>
      <c r="S218" s="10"/>
    </row>
    <row r="219" spans="1:19">
      <c r="A219" t="s">
        <v>485</v>
      </c>
      <c r="B219" t="s">
        <v>486</v>
      </c>
      <c r="C219" t="s">
        <v>166</v>
      </c>
      <c r="D219" t="s">
        <v>11</v>
      </c>
      <c r="G219">
        <v>18</v>
      </c>
      <c r="H219">
        <v>18</v>
      </c>
      <c r="I219">
        <v>28</v>
      </c>
      <c r="J219">
        <f t="shared" si="3"/>
        <v>64</v>
      </c>
      <c r="K219" s="1">
        <v>75</v>
      </c>
      <c r="M219" s="11">
        <v>18</v>
      </c>
      <c r="N219" s="11">
        <v>18</v>
      </c>
      <c r="O219" s="11">
        <v>28</v>
      </c>
      <c r="P219" s="11">
        <v>18</v>
      </c>
      <c r="Q219" s="11">
        <v>18</v>
      </c>
      <c r="R219" s="11">
        <v>28</v>
      </c>
      <c r="S219" s="10"/>
    </row>
    <row r="220" spans="1:19">
      <c r="A220" t="s">
        <v>487</v>
      </c>
      <c r="B220" t="s">
        <v>488</v>
      </c>
      <c r="J220">
        <f t="shared" si="3"/>
        <v>0</v>
      </c>
      <c r="M220" s="10" t="s">
        <v>646</v>
      </c>
      <c r="N220" s="10" t="s">
        <v>646</v>
      </c>
      <c r="O220" s="10" t="s">
        <v>646</v>
      </c>
      <c r="P220" s="10" t="s">
        <v>646</v>
      </c>
      <c r="Q220" s="10" t="s">
        <v>646</v>
      </c>
      <c r="R220" s="10" t="s">
        <v>646</v>
      </c>
      <c r="S220" s="10"/>
    </row>
    <row r="221" spans="1:19">
      <c r="A221" t="s">
        <v>489</v>
      </c>
      <c r="B221" t="s">
        <v>490</v>
      </c>
      <c r="C221" t="s">
        <v>166</v>
      </c>
      <c r="D221" t="s">
        <v>11</v>
      </c>
      <c r="J221">
        <f t="shared" si="3"/>
        <v>0</v>
      </c>
      <c r="M221" s="10" t="s">
        <v>646</v>
      </c>
      <c r="N221" s="10" t="s">
        <v>646</v>
      </c>
      <c r="O221" s="10" t="s">
        <v>646</v>
      </c>
      <c r="P221" s="10" t="s">
        <v>646</v>
      </c>
      <c r="Q221" s="10" t="s">
        <v>646</v>
      </c>
      <c r="R221" s="10" t="s">
        <v>646</v>
      </c>
      <c r="S221" s="10"/>
    </row>
    <row r="222" spans="1:19">
      <c r="A222" t="s">
        <v>491</v>
      </c>
      <c r="B222" t="s">
        <v>492</v>
      </c>
      <c r="G222">
        <v>20</v>
      </c>
      <c r="H222">
        <v>20</v>
      </c>
      <c r="I222">
        <v>20</v>
      </c>
      <c r="J222">
        <f t="shared" si="3"/>
        <v>60</v>
      </c>
      <c r="M222" s="10" t="s">
        <v>646</v>
      </c>
      <c r="N222" s="10" t="s">
        <v>646</v>
      </c>
      <c r="O222" s="10" t="s">
        <v>646</v>
      </c>
      <c r="P222" s="10" t="s">
        <v>646</v>
      </c>
      <c r="Q222" s="10" t="s">
        <v>646</v>
      </c>
      <c r="R222" s="10" t="s">
        <v>646</v>
      </c>
      <c r="S222" s="10"/>
    </row>
    <row r="223" spans="1:19">
      <c r="A223" t="s">
        <v>431</v>
      </c>
      <c r="B223" t="s">
        <v>492</v>
      </c>
      <c r="C223" t="s">
        <v>196</v>
      </c>
      <c r="D223" t="s">
        <v>11</v>
      </c>
      <c r="G223">
        <v>27</v>
      </c>
      <c r="H223">
        <v>27</v>
      </c>
      <c r="I223">
        <v>28</v>
      </c>
      <c r="J223">
        <f t="shared" si="3"/>
        <v>82</v>
      </c>
      <c r="K223" s="1">
        <v>90</v>
      </c>
      <c r="M223" s="11">
        <v>27</v>
      </c>
      <c r="N223" s="11">
        <v>27</v>
      </c>
      <c r="O223" s="11">
        <v>28</v>
      </c>
      <c r="P223" s="11">
        <v>27</v>
      </c>
      <c r="Q223" s="11">
        <v>27</v>
      </c>
      <c r="R223" s="11">
        <v>28</v>
      </c>
      <c r="S223" s="10"/>
    </row>
    <row r="224" spans="1:19">
      <c r="A224" t="s">
        <v>493</v>
      </c>
      <c r="B224" t="s">
        <v>494</v>
      </c>
      <c r="C224" t="s">
        <v>495</v>
      </c>
      <c r="D224" t="s">
        <v>18</v>
      </c>
      <c r="J224">
        <f t="shared" si="3"/>
        <v>0</v>
      </c>
      <c r="M224" s="10" t="s">
        <v>646</v>
      </c>
      <c r="N224" s="10" t="s">
        <v>646</v>
      </c>
      <c r="O224" s="10" t="s">
        <v>646</v>
      </c>
      <c r="P224" s="10" t="s">
        <v>646</v>
      </c>
      <c r="Q224" s="10" t="s">
        <v>646</v>
      </c>
      <c r="R224" s="10" t="s">
        <v>646</v>
      </c>
      <c r="S224" s="10"/>
    </row>
    <row r="225" spans="1:19">
      <c r="A225" t="s">
        <v>496</v>
      </c>
      <c r="B225" t="s">
        <v>497</v>
      </c>
      <c r="C225" t="s">
        <v>498</v>
      </c>
      <c r="D225" t="s">
        <v>33</v>
      </c>
      <c r="G225" s="8">
        <v>30</v>
      </c>
      <c r="H225" s="8">
        <v>30</v>
      </c>
      <c r="I225" s="8">
        <v>35</v>
      </c>
      <c r="J225" s="8">
        <f t="shared" si="3"/>
        <v>95</v>
      </c>
      <c r="K225" s="8"/>
      <c r="M225" s="11">
        <v>30</v>
      </c>
      <c r="N225" s="11">
        <v>30</v>
      </c>
      <c r="O225" s="11">
        <v>40</v>
      </c>
      <c r="P225" s="11">
        <v>30</v>
      </c>
      <c r="Q225" s="11">
        <v>30</v>
      </c>
      <c r="R225" s="11">
        <v>40</v>
      </c>
      <c r="S225" s="10"/>
    </row>
    <row r="226" spans="1:19">
      <c r="A226" t="s">
        <v>499</v>
      </c>
      <c r="B226" t="s">
        <v>500</v>
      </c>
      <c r="C226" t="s">
        <v>249</v>
      </c>
      <c r="D226" t="s">
        <v>90</v>
      </c>
      <c r="J226">
        <f t="shared" si="3"/>
        <v>0</v>
      </c>
      <c r="M226" s="10" t="s">
        <v>646</v>
      </c>
      <c r="N226" s="10" t="s">
        <v>646</v>
      </c>
      <c r="O226" s="10" t="s">
        <v>646</v>
      </c>
      <c r="P226" s="10" t="s">
        <v>646</v>
      </c>
      <c r="Q226" s="10" t="s">
        <v>646</v>
      </c>
      <c r="R226" s="10" t="s">
        <v>646</v>
      </c>
      <c r="S226" s="10"/>
    </row>
    <row r="227" spans="1:19">
      <c r="A227" t="s">
        <v>501</v>
      </c>
      <c r="B227" t="s">
        <v>502</v>
      </c>
      <c r="C227" t="s">
        <v>21</v>
      </c>
      <c r="D227" t="s">
        <v>11</v>
      </c>
      <c r="J227">
        <f t="shared" si="3"/>
        <v>0</v>
      </c>
      <c r="M227" s="10" t="s">
        <v>646</v>
      </c>
      <c r="N227" s="10" t="s">
        <v>646</v>
      </c>
      <c r="O227" s="10" t="s">
        <v>646</v>
      </c>
      <c r="P227" s="10" t="s">
        <v>646</v>
      </c>
      <c r="Q227" s="10" t="s">
        <v>646</v>
      </c>
      <c r="R227" s="10" t="s">
        <v>646</v>
      </c>
      <c r="S227" s="10"/>
    </row>
    <row r="228" spans="1:19">
      <c r="A228" t="s">
        <v>503</v>
      </c>
      <c r="B228" t="s">
        <v>504</v>
      </c>
      <c r="C228" t="s">
        <v>196</v>
      </c>
      <c r="D228" t="s">
        <v>11</v>
      </c>
      <c r="G228">
        <v>27</v>
      </c>
      <c r="H228">
        <v>21</v>
      </c>
      <c r="I228">
        <v>38</v>
      </c>
      <c r="J228" s="1">
        <f t="shared" si="3"/>
        <v>86</v>
      </c>
      <c r="M228" s="11">
        <v>27</v>
      </c>
      <c r="N228" s="11">
        <v>21</v>
      </c>
      <c r="O228" s="11">
        <v>38</v>
      </c>
      <c r="P228" s="11">
        <v>27</v>
      </c>
      <c r="Q228" s="11">
        <v>21</v>
      </c>
      <c r="R228" s="11">
        <v>38</v>
      </c>
      <c r="S228" s="10"/>
    </row>
    <row r="229" spans="1:19">
      <c r="A229" t="s">
        <v>505</v>
      </c>
      <c r="B229" t="s">
        <v>506</v>
      </c>
      <c r="C229" t="s">
        <v>301</v>
      </c>
      <c r="D229" t="s">
        <v>11</v>
      </c>
      <c r="G229">
        <v>18</v>
      </c>
      <c r="H229">
        <v>21</v>
      </c>
      <c r="I229">
        <v>32</v>
      </c>
      <c r="J229">
        <f t="shared" si="3"/>
        <v>71</v>
      </c>
      <c r="M229" s="11">
        <v>18</v>
      </c>
      <c r="N229" s="11">
        <v>21</v>
      </c>
      <c r="O229" s="11">
        <v>32</v>
      </c>
      <c r="P229" s="11">
        <v>18</v>
      </c>
      <c r="Q229" s="11">
        <v>21</v>
      </c>
      <c r="R229" s="11">
        <v>32</v>
      </c>
      <c r="S229" s="10"/>
    </row>
    <row r="230" spans="1:19">
      <c r="A230" t="s">
        <v>507</v>
      </c>
      <c r="B230" t="s">
        <v>508</v>
      </c>
      <c r="C230" t="s">
        <v>14</v>
      </c>
      <c r="D230" t="s">
        <v>11</v>
      </c>
      <c r="G230">
        <v>30</v>
      </c>
      <c r="H230">
        <v>30</v>
      </c>
      <c r="I230">
        <v>40</v>
      </c>
      <c r="J230">
        <f t="shared" si="3"/>
        <v>100</v>
      </c>
      <c r="M230" s="11">
        <v>30</v>
      </c>
      <c r="N230" s="11">
        <v>30</v>
      </c>
      <c r="O230" s="11">
        <v>40</v>
      </c>
      <c r="P230" s="11">
        <v>30</v>
      </c>
      <c r="Q230" s="11">
        <v>30</v>
      </c>
      <c r="R230" s="11">
        <v>40</v>
      </c>
      <c r="S230" s="10"/>
    </row>
    <row r="231" spans="1:19">
      <c r="A231" t="s">
        <v>509</v>
      </c>
      <c r="B231" t="s">
        <v>510</v>
      </c>
      <c r="C231" t="s">
        <v>14</v>
      </c>
      <c r="D231" t="s">
        <v>11</v>
      </c>
      <c r="G231">
        <v>30</v>
      </c>
      <c r="H231">
        <v>30</v>
      </c>
      <c r="I231">
        <v>40</v>
      </c>
      <c r="J231" s="1">
        <f t="shared" si="3"/>
        <v>100</v>
      </c>
      <c r="M231" s="11">
        <v>30</v>
      </c>
      <c r="N231" s="11">
        <v>30</v>
      </c>
      <c r="O231" s="11">
        <v>40</v>
      </c>
      <c r="P231" s="11">
        <v>30</v>
      </c>
      <c r="Q231" s="11">
        <v>30</v>
      </c>
      <c r="R231" s="11">
        <v>40</v>
      </c>
      <c r="S231" s="10"/>
    </row>
    <row r="232" spans="1:19">
      <c r="A232" t="s">
        <v>511</v>
      </c>
      <c r="B232" t="s">
        <v>512</v>
      </c>
      <c r="C232" t="s">
        <v>14</v>
      </c>
      <c r="D232" t="s">
        <v>11</v>
      </c>
      <c r="J232">
        <f t="shared" si="3"/>
        <v>0</v>
      </c>
      <c r="M232" s="10" t="s">
        <v>646</v>
      </c>
      <c r="N232" s="10" t="s">
        <v>646</v>
      </c>
      <c r="O232" s="10" t="s">
        <v>646</v>
      </c>
      <c r="P232" s="10" t="s">
        <v>646</v>
      </c>
      <c r="Q232" s="10" t="s">
        <v>646</v>
      </c>
      <c r="R232" s="10" t="s">
        <v>646</v>
      </c>
      <c r="S232" s="10"/>
    </row>
    <row r="233" spans="1:19">
      <c r="A233" t="s">
        <v>513</v>
      </c>
      <c r="B233" t="s">
        <v>514</v>
      </c>
      <c r="C233" t="s">
        <v>38</v>
      </c>
      <c r="D233" t="s">
        <v>11</v>
      </c>
      <c r="G233" s="12">
        <v>30</v>
      </c>
      <c r="H233" s="12">
        <v>24</v>
      </c>
      <c r="I233" s="12">
        <v>26</v>
      </c>
      <c r="J233" s="13">
        <f t="shared" si="3"/>
        <v>80</v>
      </c>
      <c r="M233" s="11">
        <v>30</v>
      </c>
      <c r="N233" s="11">
        <v>24</v>
      </c>
      <c r="O233" s="11">
        <v>26</v>
      </c>
      <c r="P233" s="11">
        <v>30</v>
      </c>
      <c r="Q233" s="11">
        <v>24</v>
      </c>
      <c r="R233" s="11">
        <v>26</v>
      </c>
      <c r="S233" s="10"/>
    </row>
    <row r="234" spans="1:19">
      <c r="A234" t="s">
        <v>515</v>
      </c>
      <c r="B234" t="s">
        <v>516</v>
      </c>
      <c r="D234" t="s">
        <v>517</v>
      </c>
      <c r="J234">
        <f t="shared" si="3"/>
        <v>0</v>
      </c>
      <c r="M234" s="10" t="s">
        <v>646</v>
      </c>
      <c r="N234" s="10" t="s">
        <v>646</v>
      </c>
      <c r="O234" s="10" t="s">
        <v>646</v>
      </c>
      <c r="P234" s="10" t="s">
        <v>646</v>
      </c>
      <c r="Q234" s="10" t="s">
        <v>646</v>
      </c>
      <c r="R234" s="10" t="s">
        <v>646</v>
      </c>
      <c r="S234" s="10"/>
    </row>
    <row r="235" spans="1:19">
      <c r="A235" t="s">
        <v>452</v>
      </c>
      <c r="B235" t="s">
        <v>518</v>
      </c>
      <c r="C235" t="s">
        <v>260</v>
      </c>
      <c r="D235" t="s">
        <v>11</v>
      </c>
      <c r="J235">
        <f t="shared" si="3"/>
        <v>0</v>
      </c>
      <c r="M235" s="10" t="s">
        <v>646</v>
      </c>
      <c r="N235" s="10" t="s">
        <v>646</v>
      </c>
      <c r="O235" s="10" t="s">
        <v>646</v>
      </c>
      <c r="P235" s="10" t="s">
        <v>646</v>
      </c>
      <c r="Q235" s="10" t="s">
        <v>646</v>
      </c>
      <c r="R235" s="10" t="s">
        <v>646</v>
      </c>
      <c r="S235" s="10"/>
    </row>
    <row r="236" spans="1:19">
      <c r="A236" t="s">
        <v>519</v>
      </c>
      <c r="B236" t="s">
        <v>520</v>
      </c>
      <c r="C236" t="s">
        <v>27</v>
      </c>
      <c r="D236" t="s">
        <v>11</v>
      </c>
      <c r="J236">
        <f t="shared" si="3"/>
        <v>0</v>
      </c>
      <c r="M236" s="10" t="s">
        <v>646</v>
      </c>
      <c r="N236" s="10" t="s">
        <v>646</v>
      </c>
      <c r="O236" s="10" t="s">
        <v>646</v>
      </c>
      <c r="P236" s="10" t="s">
        <v>646</v>
      </c>
      <c r="Q236" s="10" t="s">
        <v>646</v>
      </c>
      <c r="R236" s="10" t="s">
        <v>646</v>
      </c>
      <c r="S236" s="10"/>
    </row>
    <row r="237" spans="1:19">
      <c r="A237" t="s">
        <v>521</v>
      </c>
      <c r="B237" t="s">
        <v>522</v>
      </c>
      <c r="C237" t="s">
        <v>21</v>
      </c>
      <c r="D237" t="s">
        <v>11</v>
      </c>
      <c r="J237">
        <f t="shared" si="3"/>
        <v>0</v>
      </c>
      <c r="M237" s="10" t="s">
        <v>646</v>
      </c>
      <c r="N237" s="10" t="s">
        <v>646</v>
      </c>
      <c r="O237" s="10" t="s">
        <v>646</v>
      </c>
      <c r="P237" s="10" t="s">
        <v>646</v>
      </c>
      <c r="Q237" s="10" t="s">
        <v>646</v>
      </c>
      <c r="R237" s="10" t="s">
        <v>646</v>
      </c>
      <c r="S237" s="10"/>
    </row>
    <row r="238" spans="1:19">
      <c r="A238" t="s">
        <v>523</v>
      </c>
      <c r="B238" t="s">
        <v>524</v>
      </c>
      <c r="C238" t="s">
        <v>74</v>
      </c>
      <c r="D238" t="s">
        <v>33</v>
      </c>
      <c r="G238" s="8">
        <v>24</v>
      </c>
      <c r="H238" s="8">
        <v>27</v>
      </c>
      <c r="I238" s="8">
        <v>20</v>
      </c>
      <c r="J238" s="8">
        <f t="shared" si="3"/>
        <v>71</v>
      </c>
      <c r="M238" s="11">
        <v>24</v>
      </c>
      <c r="N238" s="11">
        <v>27</v>
      </c>
      <c r="O238" s="11">
        <v>20</v>
      </c>
      <c r="P238" s="11">
        <v>24</v>
      </c>
      <c r="Q238" s="11">
        <v>27</v>
      </c>
      <c r="R238" s="11">
        <v>20</v>
      </c>
      <c r="S238" s="10"/>
    </row>
    <row r="239" spans="1:19">
      <c r="A239" t="s">
        <v>525</v>
      </c>
      <c r="B239" t="s">
        <v>526</v>
      </c>
      <c r="C239" t="s">
        <v>527</v>
      </c>
      <c r="D239" t="s">
        <v>123</v>
      </c>
      <c r="G239" s="12">
        <v>18</v>
      </c>
      <c r="H239" s="12">
        <v>12</v>
      </c>
      <c r="I239" s="12">
        <v>30</v>
      </c>
      <c r="J239" s="13">
        <f t="shared" si="3"/>
        <v>60</v>
      </c>
      <c r="M239" s="11">
        <v>18</v>
      </c>
      <c r="N239" s="11">
        <v>12</v>
      </c>
      <c r="O239" s="11">
        <v>30</v>
      </c>
      <c r="P239" s="11">
        <v>18</v>
      </c>
      <c r="Q239" s="11">
        <v>12</v>
      </c>
      <c r="R239" s="11">
        <v>30</v>
      </c>
      <c r="S239" s="10"/>
    </row>
    <row r="240" spans="1:19">
      <c r="A240" t="s">
        <v>528</v>
      </c>
      <c r="B240" t="s">
        <v>529</v>
      </c>
      <c r="C240" t="s">
        <v>530</v>
      </c>
      <c r="D240" t="s">
        <v>11</v>
      </c>
      <c r="G240">
        <v>27</v>
      </c>
      <c r="H240">
        <v>21</v>
      </c>
      <c r="J240" s="1">
        <f t="shared" si="3"/>
        <v>48</v>
      </c>
      <c r="K240" s="1">
        <v>60</v>
      </c>
      <c r="M240" s="11">
        <v>27</v>
      </c>
      <c r="N240" s="11">
        <v>21</v>
      </c>
      <c r="O240" s="10" t="s">
        <v>646</v>
      </c>
      <c r="P240" s="11">
        <v>27</v>
      </c>
      <c r="Q240" s="11">
        <v>21</v>
      </c>
      <c r="R240" s="10" t="s">
        <v>646</v>
      </c>
      <c r="S240" s="10"/>
    </row>
    <row r="241" spans="1:19">
      <c r="A241" t="s">
        <v>531</v>
      </c>
      <c r="B241" t="s">
        <v>532</v>
      </c>
      <c r="C241" t="s">
        <v>27</v>
      </c>
      <c r="D241" t="s">
        <v>11</v>
      </c>
      <c r="G241">
        <v>30</v>
      </c>
      <c r="H241">
        <v>27</v>
      </c>
      <c r="I241">
        <v>40</v>
      </c>
      <c r="J241" s="1">
        <f t="shared" si="3"/>
        <v>97</v>
      </c>
      <c r="M241" s="11">
        <v>30</v>
      </c>
      <c r="N241" s="11">
        <v>27</v>
      </c>
      <c r="O241" s="11">
        <v>40</v>
      </c>
      <c r="P241" s="11">
        <v>30</v>
      </c>
      <c r="Q241" s="11">
        <v>27</v>
      </c>
      <c r="R241" s="11">
        <v>40</v>
      </c>
      <c r="S241" s="10"/>
    </row>
    <row r="242" spans="1:19">
      <c r="A242" t="s">
        <v>533</v>
      </c>
      <c r="B242" t="s">
        <v>534</v>
      </c>
      <c r="C242" t="s">
        <v>173</v>
      </c>
      <c r="D242" t="s">
        <v>123</v>
      </c>
      <c r="J242">
        <f t="shared" si="3"/>
        <v>0</v>
      </c>
      <c r="M242" s="10" t="s">
        <v>646</v>
      </c>
      <c r="N242" s="10" t="s">
        <v>646</v>
      </c>
      <c r="O242" s="10" t="s">
        <v>646</v>
      </c>
      <c r="P242" s="10" t="s">
        <v>646</v>
      </c>
      <c r="Q242" s="10" t="s">
        <v>646</v>
      </c>
      <c r="R242" s="10" t="s">
        <v>646</v>
      </c>
      <c r="S242" s="10"/>
    </row>
    <row r="243" spans="1:19">
      <c r="A243" t="s">
        <v>535</v>
      </c>
      <c r="B243" t="s">
        <v>536</v>
      </c>
      <c r="C243" t="s">
        <v>537</v>
      </c>
      <c r="D243" t="s">
        <v>11</v>
      </c>
      <c r="J243">
        <f t="shared" si="3"/>
        <v>0</v>
      </c>
      <c r="M243" s="10" t="s">
        <v>646</v>
      </c>
      <c r="N243" s="10" t="s">
        <v>646</v>
      </c>
      <c r="O243" s="10" t="s">
        <v>646</v>
      </c>
      <c r="P243" s="10" t="s">
        <v>646</v>
      </c>
      <c r="Q243" s="10" t="s">
        <v>646</v>
      </c>
      <c r="R243" s="10" t="s">
        <v>646</v>
      </c>
      <c r="S243" s="10"/>
    </row>
    <row r="244" spans="1:19">
      <c r="A244" t="s">
        <v>407</v>
      </c>
      <c r="B244" t="s">
        <v>538</v>
      </c>
      <c r="C244" t="s">
        <v>79</v>
      </c>
      <c r="D244" t="s">
        <v>11</v>
      </c>
      <c r="J244">
        <f t="shared" si="3"/>
        <v>0</v>
      </c>
      <c r="M244" s="10" t="s">
        <v>646</v>
      </c>
      <c r="N244" s="10" t="s">
        <v>646</v>
      </c>
      <c r="O244" s="10" t="s">
        <v>646</v>
      </c>
      <c r="P244" s="10" t="s">
        <v>646</v>
      </c>
      <c r="Q244" s="10" t="s">
        <v>646</v>
      </c>
      <c r="R244" s="10" t="s">
        <v>646</v>
      </c>
      <c r="S244" s="10"/>
    </row>
    <row r="245" spans="1:19">
      <c r="A245" t="s">
        <v>111</v>
      </c>
      <c r="B245" t="s">
        <v>539</v>
      </c>
      <c r="D245" t="s">
        <v>161</v>
      </c>
      <c r="G245">
        <v>30</v>
      </c>
      <c r="H245">
        <v>30</v>
      </c>
      <c r="I245">
        <v>40</v>
      </c>
      <c r="J245" s="1">
        <f t="shared" si="3"/>
        <v>100</v>
      </c>
      <c r="M245" s="11">
        <v>30</v>
      </c>
      <c r="N245" s="11">
        <v>30</v>
      </c>
      <c r="O245" s="11">
        <v>40</v>
      </c>
      <c r="P245" s="11">
        <v>30</v>
      </c>
      <c r="Q245" s="11">
        <v>30</v>
      </c>
      <c r="R245" s="11">
        <v>40</v>
      </c>
      <c r="S245" s="10"/>
    </row>
    <row r="246" spans="1:19">
      <c r="A246" t="s">
        <v>540</v>
      </c>
      <c r="B246" t="s">
        <v>541</v>
      </c>
      <c r="C246" t="s">
        <v>24</v>
      </c>
      <c r="D246" t="s">
        <v>11</v>
      </c>
      <c r="J246">
        <f t="shared" si="3"/>
        <v>0</v>
      </c>
      <c r="M246" s="10" t="s">
        <v>646</v>
      </c>
      <c r="N246" s="10" t="s">
        <v>646</v>
      </c>
      <c r="O246" s="10" t="s">
        <v>646</v>
      </c>
      <c r="P246" s="10" t="s">
        <v>646</v>
      </c>
      <c r="Q246" s="10" t="s">
        <v>646</v>
      </c>
      <c r="R246" s="10" t="s">
        <v>646</v>
      </c>
      <c r="S246" s="10"/>
    </row>
    <row r="247" spans="1:19">
      <c r="A247" t="s">
        <v>542</v>
      </c>
      <c r="B247" t="s">
        <v>543</v>
      </c>
      <c r="C247" t="s">
        <v>544</v>
      </c>
      <c r="D247" t="s">
        <v>242</v>
      </c>
      <c r="G247">
        <v>30</v>
      </c>
      <c r="H247">
        <v>27</v>
      </c>
      <c r="I247">
        <v>40</v>
      </c>
      <c r="J247">
        <f t="shared" si="3"/>
        <v>97</v>
      </c>
      <c r="M247" s="11">
        <v>30</v>
      </c>
      <c r="N247" s="11">
        <v>27</v>
      </c>
      <c r="O247" s="11">
        <v>40</v>
      </c>
      <c r="P247" s="11">
        <v>30</v>
      </c>
      <c r="Q247" s="11">
        <v>27</v>
      </c>
      <c r="R247" s="11">
        <v>40</v>
      </c>
      <c r="S247" s="10"/>
    </row>
    <row r="248" spans="1:19">
      <c r="A248" t="s">
        <v>545</v>
      </c>
      <c r="B248" t="s">
        <v>546</v>
      </c>
      <c r="C248" t="s">
        <v>79</v>
      </c>
      <c r="D248" t="s">
        <v>11</v>
      </c>
      <c r="G248">
        <v>21</v>
      </c>
      <c r="H248">
        <v>24</v>
      </c>
      <c r="I248">
        <v>30</v>
      </c>
      <c r="J248">
        <f t="shared" si="3"/>
        <v>75</v>
      </c>
      <c r="M248" s="11">
        <v>21</v>
      </c>
      <c r="N248" s="11">
        <v>24</v>
      </c>
      <c r="O248" s="11">
        <v>30</v>
      </c>
      <c r="P248" s="11">
        <v>21</v>
      </c>
      <c r="Q248" s="11">
        <v>24</v>
      </c>
      <c r="R248" s="11">
        <v>30</v>
      </c>
      <c r="S248" s="10"/>
    </row>
    <row r="249" spans="1:19">
      <c r="A249" t="s">
        <v>547</v>
      </c>
      <c r="B249" t="s">
        <v>548</v>
      </c>
      <c r="C249" t="s">
        <v>530</v>
      </c>
      <c r="D249" t="s">
        <v>33</v>
      </c>
      <c r="G249" s="12">
        <v>18</v>
      </c>
      <c r="H249" s="12">
        <v>24</v>
      </c>
      <c r="I249" s="12">
        <v>26</v>
      </c>
      <c r="J249" s="13">
        <f t="shared" si="3"/>
        <v>68</v>
      </c>
      <c r="K249" s="9">
        <v>60</v>
      </c>
      <c r="M249" s="11">
        <v>18</v>
      </c>
      <c r="N249" s="11">
        <v>24</v>
      </c>
      <c r="O249" s="11">
        <v>26</v>
      </c>
      <c r="P249" s="11">
        <v>18</v>
      </c>
      <c r="Q249" s="11">
        <v>24</v>
      </c>
      <c r="R249" s="11">
        <v>26</v>
      </c>
      <c r="S249" s="10"/>
    </row>
    <row r="250" spans="1:19">
      <c r="A250" t="s">
        <v>549</v>
      </c>
      <c r="B250" t="s">
        <v>550</v>
      </c>
      <c r="C250" t="s">
        <v>21</v>
      </c>
      <c r="D250" t="s">
        <v>11</v>
      </c>
      <c r="J250">
        <f t="shared" si="3"/>
        <v>0</v>
      </c>
      <c r="M250" s="10" t="s">
        <v>646</v>
      </c>
      <c r="N250" s="10" t="s">
        <v>646</v>
      </c>
      <c r="O250" s="10" t="s">
        <v>646</v>
      </c>
      <c r="P250" s="10" t="s">
        <v>646</v>
      </c>
      <c r="Q250" s="10" t="s">
        <v>646</v>
      </c>
      <c r="R250" s="10" t="s">
        <v>646</v>
      </c>
      <c r="S250" s="10"/>
    </row>
    <row r="251" spans="1:19">
      <c r="A251" t="s">
        <v>551</v>
      </c>
      <c r="B251" t="s">
        <v>552</v>
      </c>
      <c r="C251" t="s">
        <v>82</v>
      </c>
      <c r="D251" t="s">
        <v>11</v>
      </c>
      <c r="G251" s="13">
        <v>30</v>
      </c>
      <c r="H251" s="13">
        <v>30</v>
      </c>
      <c r="I251" s="13"/>
      <c r="J251" s="13">
        <f t="shared" si="3"/>
        <v>60</v>
      </c>
      <c r="M251" s="10" t="s">
        <v>646</v>
      </c>
      <c r="N251" s="10" t="s">
        <v>646</v>
      </c>
      <c r="O251" s="10" t="s">
        <v>646</v>
      </c>
      <c r="P251" s="10" t="s">
        <v>646</v>
      </c>
      <c r="Q251" s="10" t="s">
        <v>646</v>
      </c>
      <c r="R251" s="10" t="s">
        <v>646</v>
      </c>
      <c r="S251" s="10"/>
    </row>
    <row r="252" spans="1:19">
      <c r="A252" t="s">
        <v>355</v>
      </c>
      <c r="B252" t="s">
        <v>553</v>
      </c>
      <c r="C252" t="s">
        <v>79</v>
      </c>
      <c r="D252" t="s">
        <v>11</v>
      </c>
      <c r="G252">
        <v>30</v>
      </c>
      <c r="H252">
        <v>18</v>
      </c>
      <c r="I252">
        <v>40</v>
      </c>
      <c r="J252" s="1">
        <f t="shared" si="3"/>
        <v>88</v>
      </c>
      <c r="M252" s="11">
        <v>30</v>
      </c>
      <c r="N252" s="11">
        <v>18</v>
      </c>
      <c r="O252" s="11">
        <v>40</v>
      </c>
      <c r="P252" s="11">
        <v>30</v>
      </c>
      <c r="Q252" s="11">
        <v>18</v>
      </c>
      <c r="R252" s="11">
        <v>40</v>
      </c>
      <c r="S252" s="10"/>
    </row>
    <row r="253" spans="1:19">
      <c r="A253" t="s">
        <v>554</v>
      </c>
      <c r="B253" t="s">
        <v>555</v>
      </c>
      <c r="C253" t="s">
        <v>207</v>
      </c>
      <c r="D253" t="s">
        <v>11</v>
      </c>
      <c r="G253">
        <v>24</v>
      </c>
      <c r="H253">
        <v>18</v>
      </c>
      <c r="I253">
        <v>32</v>
      </c>
      <c r="J253">
        <f t="shared" si="3"/>
        <v>74</v>
      </c>
      <c r="K253" s="1">
        <v>90</v>
      </c>
      <c r="M253" s="11">
        <v>24</v>
      </c>
      <c r="N253" s="11">
        <v>18</v>
      </c>
      <c r="O253" s="11">
        <v>32</v>
      </c>
      <c r="P253" s="11">
        <v>24</v>
      </c>
      <c r="Q253" s="11">
        <v>18</v>
      </c>
      <c r="R253" s="11">
        <v>32</v>
      </c>
      <c r="S253" s="10"/>
    </row>
    <row r="254" spans="1:19">
      <c r="A254" t="s">
        <v>556</v>
      </c>
      <c r="B254" t="s">
        <v>557</v>
      </c>
      <c r="C254" t="s">
        <v>225</v>
      </c>
      <c r="D254" t="s">
        <v>33</v>
      </c>
      <c r="G254" s="12">
        <v>27</v>
      </c>
      <c r="H254" s="12">
        <v>21</v>
      </c>
      <c r="I254" s="12">
        <v>26</v>
      </c>
      <c r="J254" s="13">
        <f t="shared" si="3"/>
        <v>74</v>
      </c>
      <c r="K254" s="12">
        <v>75</v>
      </c>
      <c r="M254" s="11">
        <v>27</v>
      </c>
      <c r="N254" s="11">
        <v>21</v>
      </c>
      <c r="O254" s="11">
        <v>26</v>
      </c>
      <c r="P254" s="11">
        <v>27</v>
      </c>
      <c r="Q254" s="11">
        <v>21</v>
      </c>
      <c r="R254" s="11">
        <v>26</v>
      </c>
      <c r="S254" s="10"/>
    </row>
    <row r="255" spans="1:19">
      <c r="A255" t="s">
        <v>558</v>
      </c>
      <c r="B255" t="s">
        <v>559</v>
      </c>
      <c r="C255" t="s">
        <v>560</v>
      </c>
      <c r="D255" t="s">
        <v>11</v>
      </c>
      <c r="G255" s="12">
        <v>12</v>
      </c>
      <c r="H255" s="12">
        <v>15</v>
      </c>
      <c r="I255" s="12">
        <v>20</v>
      </c>
      <c r="J255" s="13">
        <f t="shared" si="3"/>
        <v>47</v>
      </c>
      <c r="K255" s="12">
        <v>60</v>
      </c>
      <c r="M255" s="11">
        <v>12</v>
      </c>
      <c r="N255" s="11">
        <v>15</v>
      </c>
      <c r="O255" s="11">
        <v>20</v>
      </c>
      <c r="P255" s="11">
        <v>12</v>
      </c>
      <c r="Q255" s="11">
        <v>15</v>
      </c>
      <c r="R255" s="11">
        <v>20</v>
      </c>
      <c r="S255" s="10"/>
    </row>
    <row r="256" spans="1:19">
      <c r="A256" t="s">
        <v>561</v>
      </c>
      <c r="B256" t="s">
        <v>562</v>
      </c>
      <c r="C256" t="s">
        <v>166</v>
      </c>
      <c r="D256" t="s">
        <v>11</v>
      </c>
      <c r="G256">
        <v>30</v>
      </c>
      <c r="H256">
        <v>24</v>
      </c>
      <c r="I256">
        <v>40</v>
      </c>
      <c r="J256" s="1">
        <f t="shared" si="3"/>
        <v>94</v>
      </c>
      <c r="M256" s="11">
        <v>30</v>
      </c>
      <c r="N256" s="11">
        <v>24</v>
      </c>
      <c r="O256" s="11">
        <v>40</v>
      </c>
      <c r="P256" s="11">
        <v>30</v>
      </c>
      <c r="Q256" s="11">
        <v>24</v>
      </c>
      <c r="R256" s="11">
        <v>40</v>
      </c>
      <c r="S256" s="10"/>
    </row>
    <row r="257" spans="1:19">
      <c r="A257" t="s">
        <v>563</v>
      </c>
      <c r="B257" t="s">
        <v>564</v>
      </c>
      <c r="C257" t="s">
        <v>249</v>
      </c>
      <c r="D257" t="s">
        <v>90</v>
      </c>
      <c r="G257" s="9">
        <v>30</v>
      </c>
      <c r="H257" s="9">
        <v>24</v>
      </c>
      <c r="I257" s="9">
        <v>38</v>
      </c>
      <c r="J257">
        <f t="shared" si="3"/>
        <v>92</v>
      </c>
      <c r="M257" s="11">
        <v>30</v>
      </c>
      <c r="N257" s="11">
        <v>24</v>
      </c>
      <c r="O257" s="11">
        <v>38</v>
      </c>
      <c r="P257" s="11">
        <v>30</v>
      </c>
      <c r="Q257" s="11">
        <v>24</v>
      </c>
      <c r="R257" s="11">
        <v>38</v>
      </c>
      <c r="S257" s="10"/>
    </row>
    <row r="258" spans="1:19">
      <c r="A258" t="s">
        <v>565</v>
      </c>
      <c r="B258" t="s">
        <v>566</v>
      </c>
      <c r="C258" t="s">
        <v>166</v>
      </c>
      <c r="D258" t="s">
        <v>11</v>
      </c>
      <c r="J258">
        <f t="shared" si="3"/>
        <v>0</v>
      </c>
      <c r="M258" s="10" t="s">
        <v>646</v>
      </c>
      <c r="N258" s="10" t="s">
        <v>646</v>
      </c>
      <c r="O258" s="10" t="s">
        <v>646</v>
      </c>
      <c r="P258" s="10" t="s">
        <v>646</v>
      </c>
      <c r="Q258" s="10" t="s">
        <v>646</v>
      </c>
      <c r="R258" s="10" t="s">
        <v>646</v>
      </c>
      <c r="S258" s="10"/>
    </row>
    <row r="259" spans="1:19">
      <c r="A259" t="s">
        <v>567</v>
      </c>
      <c r="B259" t="s">
        <v>568</v>
      </c>
      <c r="J259">
        <f t="shared" si="3"/>
        <v>0</v>
      </c>
      <c r="M259" s="10" t="s">
        <v>646</v>
      </c>
      <c r="N259" s="10" t="s">
        <v>646</v>
      </c>
      <c r="O259" s="10" t="s">
        <v>646</v>
      </c>
      <c r="P259" s="10" t="s">
        <v>646</v>
      </c>
      <c r="Q259" s="10" t="s">
        <v>646</v>
      </c>
      <c r="R259" s="10" t="s">
        <v>646</v>
      </c>
      <c r="S259" s="10"/>
    </row>
    <row r="260" spans="1:19">
      <c r="A260" t="s">
        <v>569</v>
      </c>
      <c r="B260" t="s">
        <v>570</v>
      </c>
      <c r="C260" t="s">
        <v>27</v>
      </c>
      <c r="D260" t="s">
        <v>11</v>
      </c>
      <c r="G260">
        <v>30</v>
      </c>
      <c r="H260">
        <v>30</v>
      </c>
      <c r="I260">
        <v>40</v>
      </c>
      <c r="J260" s="3">
        <f t="shared" si="3"/>
        <v>100</v>
      </c>
      <c r="M260" s="11">
        <v>30</v>
      </c>
      <c r="N260" s="11">
        <v>30</v>
      </c>
      <c r="O260" s="11">
        <v>40</v>
      </c>
      <c r="P260" s="11">
        <v>30</v>
      </c>
      <c r="Q260" s="11">
        <v>30</v>
      </c>
      <c r="R260" s="11">
        <v>40</v>
      </c>
      <c r="S260" s="10"/>
    </row>
    <row r="261" spans="1:19">
      <c r="A261" t="s">
        <v>571</v>
      </c>
      <c r="B261" t="s">
        <v>572</v>
      </c>
      <c r="C261" t="s">
        <v>573</v>
      </c>
      <c r="D261" t="s">
        <v>11</v>
      </c>
      <c r="J261">
        <f t="shared" ref="J261:J293" si="4">G261+H261+I261</f>
        <v>0</v>
      </c>
      <c r="M261" s="10" t="s">
        <v>646</v>
      </c>
      <c r="N261" s="10" t="s">
        <v>646</v>
      </c>
      <c r="O261" s="10" t="s">
        <v>646</v>
      </c>
      <c r="P261" s="10" t="s">
        <v>646</v>
      </c>
      <c r="Q261" s="10" t="s">
        <v>646</v>
      </c>
      <c r="R261" s="10" t="s">
        <v>646</v>
      </c>
      <c r="S261" s="10"/>
    </row>
    <row r="262" spans="1:19">
      <c r="A262" t="s">
        <v>574</v>
      </c>
      <c r="B262" t="s">
        <v>575</v>
      </c>
      <c r="C262" t="s">
        <v>79</v>
      </c>
      <c r="D262" t="s">
        <v>11</v>
      </c>
      <c r="G262" s="9">
        <v>30</v>
      </c>
      <c r="H262" s="9">
        <v>24</v>
      </c>
      <c r="I262" s="9">
        <v>40</v>
      </c>
      <c r="J262">
        <f t="shared" si="4"/>
        <v>94</v>
      </c>
      <c r="M262" s="11">
        <v>30</v>
      </c>
      <c r="N262" s="11">
        <v>24</v>
      </c>
      <c r="O262" s="11">
        <v>40</v>
      </c>
      <c r="P262" s="11">
        <v>30</v>
      </c>
      <c r="Q262" s="11">
        <v>24</v>
      </c>
      <c r="R262" s="11">
        <v>40</v>
      </c>
      <c r="S262" s="10"/>
    </row>
    <row r="263" spans="1:19">
      <c r="A263" t="s">
        <v>576</v>
      </c>
      <c r="B263" t="s">
        <v>577</v>
      </c>
      <c r="C263" t="s">
        <v>292</v>
      </c>
      <c r="D263" t="s">
        <v>11</v>
      </c>
      <c r="G263">
        <v>30</v>
      </c>
      <c r="H263">
        <v>30</v>
      </c>
      <c r="I263">
        <v>40</v>
      </c>
      <c r="J263" s="1">
        <f t="shared" si="4"/>
        <v>100</v>
      </c>
      <c r="M263" s="11">
        <v>30</v>
      </c>
      <c r="N263" s="11">
        <v>30</v>
      </c>
      <c r="O263" s="11">
        <v>40</v>
      </c>
      <c r="P263" s="11">
        <v>30</v>
      </c>
      <c r="Q263" s="11">
        <v>30</v>
      </c>
      <c r="R263" s="11">
        <v>40</v>
      </c>
      <c r="S263" s="10"/>
    </row>
    <row r="264" spans="1:19">
      <c r="A264" t="s">
        <v>578</v>
      </c>
      <c r="B264" t="s">
        <v>579</v>
      </c>
      <c r="C264" t="s">
        <v>10</v>
      </c>
      <c r="D264" t="s">
        <v>11</v>
      </c>
      <c r="J264">
        <f t="shared" si="4"/>
        <v>0</v>
      </c>
      <c r="M264" s="10" t="s">
        <v>646</v>
      </c>
      <c r="N264" s="10" t="s">
        <v>646</v>
      </c>
      <c r="O264" s="10" t="s">
        <v>646</v>
      </c>
      <c r="P264" s="10" t="s">
        <v>646</v>
      </c>
      <c r="Q264" s="10" t="s">
        <v>646</v>
      </c>
      <c r="R264" s="10" t="s">
        <v>646</v>
      </c>
      <c r="S264" s="10"/>
    </row>
    <row r="265" spans="1:19">
      <c r="A265" t="s">
        <v>580</v>
      </c>
      <c r="B265" t="s">
        <v>581</v>
      </c>
      <c r="C265" t="s">
        <v>103</v>
      </c>
      <c r="D265" t="s">
        <v>11</v>
      </c>
      <c r="G265">
        <v>27</v>
      </c>
      <c r="H265">
        <v>30</v>
      </c>
      <c r="I265">
        <v>24</v>
      </c>
      <c r="J265">
        <f t="shared" si="4"/>
        <v>81</v>
      </c>
      <c r="M265" s="11">
        <v>27</v>
      </c>
      <c r="N265" s="11">
        <v>30</v>
      </c>
      <c r="O265" s="11">
        <v>24</v>
      </c>
      <c r="P265" s="11">
        <v>27</v>
      </c>
      <c r="Q265" s="11">
        <v>30</v>
      </c>
      <c r="R265" s="11">
        <v>24</v>
      </c>
      <c r="S265" s="10"/>
    </row>
    <row r="266" spans="1:19">
      <c r="A266" t="s">
        <v>582</v>
      </c>
      <c r="B266" t="s">
        <v>583</v>
      </c>
      <c r="J266">
        <f t="shared" si="4"/>
        <v>0</v>
      </c>
      <c r="M266" s="10" t="s">
        <v>646</v>
      </c>
      <c r="N266" s="10" t="s">
        <v>646</v>
      </c>
      <c r="O266" s="10" t="s">
        <v>646</v>
      </c>
      <c r="P266" s="10" t="s">
        <v>646</v>
      </c>
      <c r="Q266" s="10" t="s">
        <v>646</v>
      </c>
      <c r="R266" s="10" t="s">
        <v>646</v>
      </c>
      <c r="S266" s="10"/>
    </row>
    <row r="267" spans="1:19">
      <c r="A267" t="s">
        <v>584</v>
      </c>
      <c r="B267" t="s">
        <v>585</v>
      </c>
      <c r="C267" t="s">
        <v>166</v>
      </c>
      <c r="D267" t="s">
        <v>11</v>
      </c>
      <c r="E267" t="s">
        <v>650</v>
      </c>
      <c r="G267" s="15">
        <v>27</v>
      </c>
      <c r="H267" s="15">
        <v>21</v>
      </c>
      <c r="I267" s="15">
        <v>28</v>
      </c>
      <c r="J267" s="16">
        <f t="shared" si="4"/>
        <v>76</v>
      </c>
      <c r="M267" s="10" t="s">
        <v>646</v>
      </c>
      <c r="N267" s="10" t="s">
        <v>646</v>
      </c>
      <c r="O267" s="10" t="s">
        <v>646</v>
      </c>
      <c r="P267" s="11">
        <v>27</v>
      </c>
      <c r="Q267" s="11">
        <v>21</v>
      </c>
      <c r="R267" s="11">
        <v>28</v>
      </c>
      <c r="S267" s="10"/>
    </row>
    <row r="268" spans="1:19">
      <c r="A268" t="s">
        <v>586</v>
      </c>
      <c r="B268" t="s">
        <v>587</v>
      </c>
      <c r="C268" t="s">
        <v>196</v>
      </c>
      <c r="D268" t="s">
        <v>11</v>
      </c>
      <c r="G268">
        <v>27</v>
      </c>
      <c r="H268">
        <v>27</v>
      </c>
      <c r="I268">
        <v>40</v>
      </c>
      <c r="J268" s="1">
        <f t="shared" si="4"/>
        <v>94</v>
      </c>
      <c r="M268" s="11">
        <v>27</v>
      </c>
      <c r="N268" s="11">
        <v>27</v>
      </c>
      <c r="O268" s="11">
        <v>40</v>
      </c>
      <c r="P268" s="11">
        <v>27</v>
      </c>
      <c r="Q268" s="11">
        <v>27</v>
      </c>
      <c r="R268" s="11">
        <v>40</v>
      </c>
      <c r="S268" s="10"/>
    </row>
    <row r="269" spans="1:19">
      <c r="A269" t="s">
        <v>588</v>
      </c>
      <c r="B269" t="s">
        <v>589</v>
      </c>
      <c r="C269" t="s">
        <v>14</v>
      </c>
      <c r="D269" t="s">
        <v>11</v>
      </c>
      <c r="G269">
        <v>27</v>
      </c>
      <c r="H269">
        <v>30</v>
      </c>
      <c r="I269">
        <v>40</v>
      </c>
      <c r="J269" s="1">
        <f t="shared" si="4"/>
        <v>97</v>
      </c>
      <c r="M269" s="11">
        <v>27</v>
      </c>
      <c r="N269" s="11">
        <v>30</v>
      </c>
      <c r="O269" s="11">
        <v>40</v>
      </c>
      <c r="P269" s="11">
        <v>27</v>
      </c>
      <c r="Q269" s="11">
        <v>30</v>
      </c>
      <c r="R269" s="11">
        <v>40</v>
      </c>
      <c r="S269" s="10"/>
    </row>
    <row r="270" spans="1:19">
      <c r="A270" t="s">
        <v>590</v>
      </c>
      <c r="B270" t="s">
        <v>591</v>
      </c>
      <c r="J270">
        <f t="shared" si="4"/>
        <v>0</v>
      </c>
      <c r="M270" s="10" t="s">
        <v>646</v>
      </c>
      <c r="N270" s="10" t="s">
        <v>646</v>
      </c>
      <c r="O270" s="10" t="s">
        <v>646</v>
      </c>
      <c r="P270" s="10" t="s">
        <v>646</v>
      </c>
      <c r="Q270" s="10" t="s">
        <v>646</v>
      </c>
      <c r="R270" s="10" t="s">
        <v>646</v>
      </c>
      <c r="S270" s="10"/>
    </row>
    <row r="271" spans="1:19">
      <c r="A271" t="s">
        <v>592</v>
      </c>
      <c r="B271" t="s">
        <v>593</v>
      </c>
      <c r="C271" t="s">
        <v>166</v>
      </c>
      <c r="D271" t="s">
        <v>11</v>
      </c>
      <c r="J271">
        <f t="shared" si="4"/>
        <v>0</v>
      </c>
      <c r="M271" s="10" t="s">
        <v>646</v>
      </c>
      <c r="N271" s="10" t="s">
        <v>646</v>
      </c>
      <c r="O271" s="10" t="s">
        <v>646</v>
      </c>
      <c r="P271" s="10" t="s">
        <v>646</v>
      </c>
      <c r="Q271" s="10" t="s">
        <v>646</v>
      </c>
      <c r="R271" s="10" t="s">
        <v>646</v>
      </c>
      <c r="S271" s="10"/>
    </row>
    <row r="272" spans="1:19">
      <c r="A272" t="s">
        <v>594</v>
      </c>
      <c r="B272" t="s">
        <v>595</v>
      </c>
      <c r="C272" t="s">
        <v>257</v>
      </c>
      <c r="D272" t="s">
        <v>11</v>
      </c>
      <c r="J272">
        <f t="shared" si="4"/>
        <v>0</v>
      </c>
      <c r="M272" s="10" t="s">
        <v>646</v>
      </c>
      <c r="N272" s="10" t="s">
        <v>646</v>
      </c>
      <c r="O272" s="10" t="s">
        <v>646</v>
      </c>
      <c r="P272" s="10" t="s">
        <v>646</v>
      </c>
      <c r="Q272" s="10" t="s">
        <v>646</v>
      </c>
      <c r="R272" s="10" t="s">
        <v>646</v>
      </c>
      <c r="S272" s="10"/>
    </row>
    <row r="273" spans="1:19">
      <c r="A273" t="s">
        <v>596</v>
      </c>
      <c r="B273" t="s">
        <v>597</v>
      </c>
      <c r="C273" t="s">
        <v>24</v>
      </c>
      <c r="D273" t="s">
        <v>133</v>
      </c>
      <c r="J273">
        <f t="shared" si="4"/>
        <v>0</v>
      </c>
      <c r="M273" s="10" t="s">
        <v>646</v>
      </c>
      <c r="N273" s="10" t="s">
        <v>646</v>
      </c>
      <c r="O273" s="10" t="s">
        <v>646</v>
      </c>
      <c r="P273" s="10" t="s">
        <v>646</v>
      </c>
      <c r="Q273" s="10" t="s">
        <v>646</v>
      </c>
      <c r="R273" s="10" t="s">
        <v>646</v>
      </c>
      <c r="S273" s="10"/>
    </row>
    <row r="274" spans="1:19">
      <c r="A274" t="s">
        <v>598</v>
      </c>
      <c r="B274" t="s">
        <v>599</v>
      </c>
      <c r="C274" t="s">
        <v>14</v>
      </c>
      <c r="D274" t="s">
        <v>11</v>
      </c>
      <c r="G274">
        <v>24</v>
      </c>
      <c r="H274">
        <v>15</v>
      </c>
      <c r="I274">
        <v>24</v>
      </c>
      <c r="J274" s="1">
        <f t="shared" si="4"/>
        <v>63</v>
      </c>
      <c r="M274" s="11">
        <v>24</v>
      </c>
      <c r="N274" s="11">
        <v>15</v>
      </c>
      <c r="O274" s="11">
        <v>24</v>
      </c>
      <c r="P274" s="11">
        <v>24</v>
      </c>
      <c r="Q274" s="11">
        <v>15</v>
      </c>
      <c r="R274" s="11">
        <v>24</v>
      </c>
      <c r="S274" s="10"/>
    </row>
    <row r="275" spans="1:19">
      <c r="A275" t="s">
        <v>567</v>
      </c>
      <c r="B275" t="s">
        <v>600</v>
      </c>
      <c r="C275" t="s">
        <v>64</v>
      </c>
      <c r="D275" t="s">
        <v>11</v>
      </c>
      <c r="J275">
        <f t="shared" si="4"/>
        <v>0</v>
      </c>
      <c r="M275" s="10" t="s">
        <v>646</v>
      </c>
      <c r="N275" s="10" t="s">
        <v>646</v>
      </c>
      <c r="O275" s="10" t="s">
        <v>646</v>
      </c>
      <c r="P275" s="10" t="s">
        <v>646</v>
      </c>
      <c r="Q275" s="10" t="s">
        <v>646</v>
      </c>
      <c r="R275" s="10" t="s">
        <v>646</v>
      </c>
      <c r="S275" s="10"/>
    </row>
    <row r="276" spans="1:19">
      <c r="A276" t="s">
        <v>601</v>
      </c>
      <c r="B276" t="s">
        <v>602</v>
      </c>
      <c r="C276" t="s">
        <v>603</v>
      </c>
      <c r="D276" t="s">
        <v>604</v>
      </c>
      <c r="J276">
        <f t="shared" si="4"/>
        <v>0</v>
      </c>
      <c r="M276" s="10" t="s">
        <v>646</v>
      </c>
      <c r="N276" s="10" t="s">
        <v>646</v>
      </c>
      <c r="O276" s="10" t="s">
        <v>646</v>
      </c>
      <c r="P276" s="10" t="s">
        <v>646</v>
      </c>
      <c r="Q276" s="10" t="s">
        <v>646</v>
      </c>
      <c r="R276" s="10" t="s">
        <v>646</v>
      </c>
      <c r="S276" s="10"/>
    </row>
    <row r="277" spans="1:19">
      <c r="A277" t="s">
        <v>605</v>
      </c>
      <c r="B277" t="s">
        <v>606</v>
      </c>
      <c r="C277" t="s">
        <v>607</v>
      </c>
      <c r="D277" t="s">
        <v>11</v>
      </c>
      <c r="G277">
        <v>30</v>
      </c>
      <c r="H277">
        <v>24</v>
      </c>
      <c r="I277">
        <v>36</v>
      </c>
      <c r="J277">
        <f t="shared" si="4"/>
        <v>90</v>
      </c>
      <c r="M277" s="11">
        <v>30</v>
      </c>
      <c r="N277" s="11">
        <v>24</v>
      </c>
      <c r="O277" s="11">
        <v>36</v>
      </c>
      <c r="P277" s="11">
        <v>30</v>
      </c>
      <c r="Q277" s="11">
        <v>24</v>
      </c>
      <c r="R277" s="11">
        <v>36</v>
      </c>
      <c r="S277" s="10"/>
    </row>
    <row r="278" spans="1:19">
      <c r="A278" t="s">
        <v>608</v>
      </c>
      <c r="B278" t="s">
        <v>609</v>
      </c>
      <c r="C278" t="s">
        <v>79</v>
      </c>
      <c r="D278" t="s">
        <v>11</v>
      </c>
      <c r="J278">
        <f t="shared" si="4"/>
        <v>0</v>
      </c>
      <c r="M278" s="10" t="s">
        <v>646</v>
      </c>
      <c r="N278" s="10" t="s">
        <v>646</v>
      </c>
      <c r="O278" s="10" t="s">
        <v>646</v>
      </c>
      <c r="P278" s="10" t="s">
        <v>646</v>
      </c>
      <c r="Q278" s="10" t="s">
        <v>646</v>
      </c>
      <c r="R278" s="10" t="s">
        <v>646</v>
      </c>
      <c r="S278" s="10"/>
    </row>
    <row r="279" spans="1:19">
      <c r="A279" t="s">
        <v>411</v>
      </c>
      <c r="B279" t="s">
        <v>610</v>
      </c>
      <c r="C279" t="s">
        <v>142</v>
      </c>
      <c r="D279" t="s">
        <v>11</v>
      </c>
      <c r="J279">
        <f t="shared" si="4"/>
        <v>0</v>
      </c>
      <c r="M279" s="10" t="s">
        <v>646</v>
      </c>
      <c r="N279" s="10" t="s">
        <v>646</v>
      </c>
      <c r="O279" s="10" t="s">
        <v>646</v>
      </c>
      <c r="P279" s="10" t="s">
        <v>646</v>
      </c>
      <c r="Q279" s="10" t="s">
        <v>646</v>
      </c>
      <c r="R279" s="10" t="s">
        <v>646</v>
      </c>
      <c r="S279" s="10"/>
    </row>
    <row r="280" spans="1:19">
      <c r="A280" t="s">
        <v>611</v>
      </c>
      <c r="B280" t="s">
        <v>612</v>
      </c>
      <c r="D280" t="s">
        <v>11</v>
      </c>
      <c r="G280">
        <v>24</v>
      </c>
      <c r="H280">
        <v>21</v>
      </c>
      <c r="I280">
        <v>28</v>
      </c>
      <c r="J280" s="1">
        <f t="shared" si="4"/>
        <v>73</v>
      </c>
      <c r="M280" s="11">
        <v>24</v>
      </c>
      <c r="N280" s="11">
        <v>21</v>
      </c>
      <c r="O280" s="11">
        <v>28</v>
      </c>
      <c r="P280" s="11">
        <v>24</v>
      </c>
      <c r="Q280" s="11">
        <v>21</v>
      </c>
      <c r="R280" s="11">
        <v>28</v>
      </c>
      <c r="S280" s="10"/>
    </row>
    <row r="281" spans="1:19">
      <c r="A281" t="s">
        <v>613</v>
      </c>
      <c r="B281" t="s">
        <v>614</v>
      </c>
      <c r="C281" t="s">
        <v>188</v>
      </c>
      <c r="D281" t="s">
        <v>148</v>
      </c>
      <c r="J281">
        <f t="shared" si="4"/>
        <v>0</v>
      </c>
      <c r="M281" s="10" t="s">
        <v>646</v>
      </c>
      <c r="N281" s="10" t="s">
        <v>646</v>
      </c>
      <c r="O281" s="10" t="s">
        <v>646</v>
      </c>
      <c r="P281" s="10" t="s">
        <v>646</v>
      </c>
      <c r="Q281" s="10" t="s">
        <v>646</v>
      </c>
      <c r="R281" s="10" t="s">
        <v>646</v>
      </c>
      <c r="S281" s="10"/>
    </row>
    <row r="282" spans="1:19">
      <c r="A282" t="s">
        <v>269</v>
      </c>
      <c r="B282" t="s">
        <v>615</v>
      </c>
      <c r="C282" t="s">
        <v>27</v>
      </c>
      <c r="D282" t="s">
        <v>11</v>
      </c>
      <c r="G282">
        <v>27</v>
      </c>
      <c r="H282">
        <v>15</v>
      </c>
      <c r="I282">
        <v>28</v>
      </c>
      <c r="J282" s="1">
        <f t="shared" si="4"/>
        <v>70</v>
      </c>
      <c r="K282" s="1">
        <v>75</v>
      </c>
      <c r="M282" s="11">
        <v>27</v>
      </c>
      <c r="N282" s="11">
        <v>15</v>
      </c>
      <c r="O282" s="11">
        <v>28</v>
      </c>
      <c r="P282" s="11">
        <v>27</v>
      </c>
      <c r="Q282" s="11">
        <v>15</v>
      </c>
      <c r="R282" s="11">
        <v>28</v>
      </c>
      <c r="S282" s="10"/>
    </row>
    <row r="283" spans="1:19">
      <c r="A283" t="s">
        <v>616</v>
      </c>
      <c r="B283" t="s">
        <v>617</v>
      </c>
      <c r="G283">
        <v>30</v>
      </c>
      <c r="H283">
        <v>30</v>
      </c>
      <c r="J283">
        <f t="shared" si="4"/>
        <v>60</v>
      </c>
      <c r="M283" s="11">
        <v>30</v>
      </c>
      <c r="N283" s="11">
        <v>30</v>
      </c>
      <c r="O283" s="10" t="s">
        <v>646</v>
      </c>
      <c r="P283" s="11">
        <v>30</v>
      </c>
      <c r="Q283" s="11">
        <v>30</v>
      </c>
      <c r="R283" s="10" t="s">
        <v>646</v>
      </c>
      <c r="S283" s="10"/>
    </row>
    <row r="284" spans="1:19">
      <c r="A284" t="s">
        <v>618</v>
      </c>
      <c r="B284" t="s">
        <v>619</v>
      </c>
      <c r="C284" t="s">
        <v>620</v>
      </c>
      <c r="D284" t="s">
        <v>11</v>
      </c>
      <c r="J284">
        <f t="shared" si="4"/>
        <v>0</v>
      </c>
      <c r="M284" s="10" t="s">
        <v>646</v>
      </c>
      <c r="N284" s="10" t="s">
        <v>646</v>
      </c>
      <c r="O284" s="10" t="s">
        <v>646</v>
      </c>
      <c r="P284" s="10" t="s">
        <v>646</v>
      </c>
      <c r="Q284" s="10" t="s">
        <v>646</v>
      </c>
      <c r="R284" s="10" t="s">
        <v>646</v>
      </c>
      <c r="S284" s="10"/>
    </row>
    <row r="285" spans="1:19">
      <c r="A285" t="s">
        <v>621</v>
      </c>
      <c r="B285" t="s">
        <v>622</v>
      </c>
      <c r="C285" t="s">
        <v>27</v>
      </c>
      <c r="D285" t="s">
        <v>11</v>
      </c>
      <c r="G285">
        <v>30</v>
      </c>
      <c r="H285">
        <v>30</v>
      </c>
      <c r="I285">
        <v>40</v>
      </c>
      <c r="J285" s="1">
        <f t="shared" si="4"/>
        <v>100</v>
      </c>
      <c r="M285" s="11">
        <v>30</v>
      </c>
      <c r="N285" s="11">
        <v>30</v>
      </c>
      <c r="O285" s="11">
        <v>40</v>
      </c>
      <c r="P285" s="11">
        <v>30</v>
      </c>
      <c r="Q285" s="11">
        <v>30</v>
      </c>
      <c r="R285" s="11">
        <v>40</v>
      </c>
      <c r="S285" s="10"/>
    </row>
    <row r="286" spans="1:19">
      <c r="A286" t="s">
        <v>345</v>
      </c>
      <c r="B286" t="s">
        <v>622</v>
      </c>
      <c r="C286" t="s">
        <v>79</v>
      </c>
      <c r="D286" t="s">
        <v>148</v>
      </c>
      <c r="J286">
        <f t="shared" si="4"/>
        <v>0</v>
      </c>
      <c r="M286" s="10" t="s">
        <v>646</v>
      </c>
      <c r="N286" s="10" t="s">
        <v>646</v>
      </c>
      <c r="O286" s="10" t="s">
        <v>646</v>
      </c>
      <c r="P286" s="10" t="s">
        <v>646</v>
      </c>
      <c r="Q286" s="10" t="s">
        <v>646</v>
      </c>
      <c r="R286" s="10" t="s">
        <v>646</v>
      </c>
      <c r="S286" s="10"/>
    </row>
    <row r="287" spans="1:19">
      <c r="A287" t="s">
        <v>623</v>
      </c>
      <c r="B287" t="s">
        <v>622</v>
      </c>
      <c r="C287" t="s">
        <v>79</v>
      </c>
      <c r="D287" t="s">
        <v>11</v>
      </c>
      <c r="G287">
        <v>18</v>
      </c>
      <c r="H287">
        <v>12</v>
      </c>
      <c r="I287">
        <v>22</v>
      </c>
      <c r="J287" s="1">
        <f t="shared" si="4"/>
        <v>52</v>
      </c>
      <c r="K287" s="1">
        <v>60</v>
      </c>
      <c r="M287" s="11">
        <v>18</v>
      </c>
      <c r="N287" s="11">
        <v>12</v>
      </c>
      <c r="O287" s="11">
        <v>22</v>
      </c>
      <c r="P287" s="11">
        <v>18</v>
      </c>
      <c r="Q287" s="11">
        <v>12</v>
      </c>
      <c r="R287" s="11">
        <v>22</v>
      </c>
      <c r="S287" s="10"/>
    </row>
    <row r="288" spans="1:19">
      <c r="A288" t="s">
        <v>624</v>
      </c>
      <c r="B288" t="s">
        <v>625</v>
      </c>
      <c r="C288" t="s">
        <v>292</v>
      </c>
      <c r="D288" t="s">
        <v>11</v>
      </c>
      <c r="G288">
        <v>30</v>
      </c>
      <c r="H288">
        <v>21</v>
      </c>
      <c r="I288">
        <v>40</v>
      </c>
      <c r="J288">
        <f t="shared" si="4"/>
        <v>91</v>
      </c>
      <c r="M288" s="11">
        <v>30</v>
      </c>
      <c r="N288" s="11">
        <v>21</v>
      </c>
      <c r="O288" s="11">
        <v>40</v>
      </c>
      <c r="P288" s="11">
        <v>30</v>
      </c>
      <c r="Q288" s="11">
        <v>21</v>
      </c>
      <c r="R288" s="11">
        <v>40</v>
      </c>
      <c r="S288" s="10"/>
    </row>
    <row r="289" spans="1:19">
      <c r="A289" t="s">
        <v>626</v>
      </c>
      <c r="B289" t="s">
        <v>627</v>
      </c>
      <c r="C289" t="s">
        <v>249</v>
      </c>
      <c r="D289" t="s">
        <v>90</v>
      </c>
      <c r="G289" s="12">
        <v>27</v>
      </c>
      <c r="H289" s="12">
        <v>27</v>
      </c>
      <c r="I289" s="12">
        <v>36</v>
      </c>
      <c r="J289" s="13">
        <f t="shared" si="4"/>
        <v>90</v>
      </c>
      <c r="M289" s="11">
        <v>27</v>
      </c>
      <c r="N289" s="11">
        <v>27</v>
      </c>
      <c r="O289" s="11">
        <v>36</v>
      </c>
      <c r="P289" s="11">
        <v>27</v>
      </c>
      <c r="Q289" s="11">
        <v>27</v>
      </c>
      <c r="R289" s="11">
        <v>36</v>
      </c>
      <c r="S289" s="10"/>
    </row>
    <row r="290" spans="1:19">
      <c r="A290" t="s">
        <v>628</v>
      </c>
      <c r="B290" t="s">
        <v>629</v>
      </c>
      <c r="C290" t="s">
        <v>630</v>
      </c>
      <c r="D290" t="s">
        <v>18</v>
      </c>
      <c r="J290">
        <f t="shared" si="4"/>
        <v>0</v>
      </c>
      <c r="M290" s="10" t="s">
        <v>646</v>
      </c>
      <c r="N290" s="10" t="s">
        <v>646</v>
      </c>
      <c r="O290" s="10" t="s">
        <v>646</v>
      </c>
      <c r="P290" s="10" t="s">
        <v>646</v>
      </c>
      <c r="Q290" s="10" t="s">
        <v>646</v>
      </c>
      <c r="R290" s="10" t="s">
        <v>646</v>
      </c>
      <c r="S290" s="10"/>
    </row>
    <row r="291" spans="1:19">
      <c r="A291" t="s">
        <v>631</v>
      </c>
      <c r="B291" t="s">
        <v>632</v>
      </c>
      <c r="C291" t="s">
        <v>24</v>
      </c>
      <c r="D291" t="s">
        <v>11</v>
      </c>
      <c r="G291">
        <v>21</v>
      </c>
      <c r="H291">
        <v>18</v>
      </c>
      <c r="I291">
        <v>28</v>
      </c>
      <c r="J291" s="1">
        <f t="shared" si="4"/>
        <v>67</v>
      </c>
      <c r="K291" s="1"/>
      <c r="M291" s="11">
        <v>21</v>
      </c>
      <c r="N291" s="11">
        <v>18</v>
      </c>
      <c r="O291" s="11">
        <v>28</v>
      </c>
      <c r="P291" s="11">
        <v>21</v>
      </c>
      <c r="Q291" s="11">
        <v>18</v>
      </c>
      <c r="R291" s="11">
        <v>28</v>
      </c>
    </row>
    <row r="292" spans="1:19">
      <c r="A292" t="s">
        <v>633</v>
      </c>
      <c r="B292" t="s">
        <v>634</v>
      </c>
      <c r="C292" t="s">
        <v>635</v>
      </c>
      <c r="D292" t="s">
        <v>161</v>
      </c>
      <c r="J292">
        <f t="shared" si="4"/>
        <v>0</v>
      </c>
      <c r="M292" s="10" t="s">
        <v>646</v>
      </c>
      <c r="N292" s="10" t="s">
        <v>646</v>
      </c>
      <c r="O292" s="10" t="s">
        <v>646</v>
      </c>
      <c r="P292" s="10" t="s">
        <v>646</v>
      </c>
      <c r="Q292" s="10" t="s">
        <v>646</v>
      </c>
      <c r="R292" s="10" t="s">
        <v>646</v>
      </c>
    </row>
    <row r="293" spans="1:19">
      <c r="A293" t="s">
        <v>636</v>
      </c>
      <c r="B293" t="s">
        <v>637</v>
      </c>
      <c r="C293" t="s">
        <v>10</v>
      </c>
      <c r="D293" t="s">
        <v>11</v>
      </c>
      <c r="E293" t="s">
        <v>651</v>
      </c>
      <c r="G293" s="15">
        <v>21</v>
      </c>
      <c r="H293" s="15">
        <v>12</v>
      </c>
      <c r="I293" s="15">
        <v>22</v>
      </c>
      <c r="J293" s="16">
        <f t="shared" si="4"/>
        <v>55</v>
      </c>
      <c r="K293" s="15">
        <v>60</v>
      </c>
      <c r="M293" s="10" t="s">
        <v>646</v>
      </c>
      <c r="N293" s="10" t="s">
        <v>646</v>
      </c>
      <c r="O293" s="10" t="s">
        <v>646</v>
      </c>
      <c r="P293" s="11">
        <v>21</v>
      </c>
      <c r="Q293" s="11">
        <v>12</v>
      </c>
      <c r="R293" s="11">
        <v>22</v>
      </c>
    </row>
  </sheetData>
  <autoFilter ref="C3:C293" xr:uid="{00000000-0001-0000-0000-000000000000}"/>
  <pageMargins left="0.70000000000000007" right="0.70000000000000007" top="0.75" bottom="0.75" header="0.30000000000000004" footer="0.3000000000000000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1267D-29F7-45E7-B733-42C3B0422DA0}">
  <dimension ref="D1:F291"/>
  <sheetViews>
    <sheetView topLeftCell="A274" workbookViewId="0">
      <selection activeCell="D2" sqref="D2:F291"/>
    </sheetView>
  </sheetViews>
  <sheetFormatPr defaultRowHeight="14.25"/>
  <sheetData>
    <row r="1" spans="4:6">
      <c r="D1" t="s">
        <v>4</v>
      </c>
      <c r="E1" t="s">
        <v>5</v>
      </c>
      <c r="F1" t="s">
        <v>6</v>
      </c>
    </row>
    <row r="2" spans="4:6">
      <c r="D2">
        <v>30</v>
      </c>
      <c r="E2">
        <v>24</v>
      </c>
      <c r="F2">
        <v>38</v>
      </c>
    </row>
    <row r="3" spans="4:6">
      <c r="D3">
        <v>27</v>
      </c>
      <c r="E3">
        <v>30</v>
      </c>
      <c r="F3">
        <v>40</v>
      </c>
    </row>
    <row r="4" spans="4:6">
      <c r="D4" t="s">
        <v>646</v>
      </c>
      <c r="E4" t="s">
        <v>646</v>
      </c>
      <c r="F4" t="s">
        <v>646</v>
      </c>
    </row>
    <row r="5" spans="4:6">
      <c r="D5" t="s">
        <v>646</v>
      </c>
      <c r="E5" t="s">
        <v>646</v>
      </c>
      <c r="F5" t="s">
        <v>646</v>
      </c>
    </row>
    <row r="6" spans="4:6">
      <c r="D6" t="s">
        <v>646</v>
      </c>
      <c r="E6" t="s">
        <v>646</v>
      </c>
      <c r="F6" t="s">
        <v>646</v>
      </c>
    </row>
    <row r="7" spans="4:6">
      <c r="D7" t="s">
        <v>646</v>
      </c>
      <c r="E7" t="s">
        <v>646</v>
      </c>
      <c r="F7" t="s">
        <v>646</v>
      </c>
    </row>
    <row r="8" spans="4:6">
      <c r="D8" t="s">
        <v>646</v>
      </c>
      <c r="E8" t="s">
        <v>646</v>
      </c>
      <c r="F8" t="s">
        <v>646</v>
      </c>
    </row>
    <row r="9" spans="4:6">
      <c r="D9" t="s">
        <v>646</v>
      </c>
      <c r="E9" t="s">
        <v>646</v>
      </c>
      <c r="F9" t="s">
        <v>646</v>
      </c>
    </row>
    <row r="10" spans="4:6">
      <c r="D10">
        <v>30</v>
      </c>
      <c r="E10">
        <v>30</v>
      </c>
      <c r="F10">
        <v>38</v>
      </c>
    </row>
    <row r="11" spans="4:6">
      <c r="D11" t="s">
        <v>646</v>
      </c>
      <c r="E11" t="s">
        <v>646</v>
      </c>
      <c r="F11" t="s">
        <v>646</v>
      </c>
    </row>
    <row r="12" spans="4:6">
      <c r="D12">
        <v>27</v>
      </c>
      <c r="E12">
        <v>18</v>
      </c>
      <c r="F12">
        <v>38</v>
      </c>
    </row>
    <row r="13" spans="4:6">
      <c r="D13" t="s">
        <v>646</v>
      </c>
      <c r="E13" t="s">
        <v>646</v>
      </c>
      <c r="F13" t="s">
        <v>646</v>
      </c>
    </row>
    <row r="14" spans="4:6">
      <c r="D14">
        <v>21</v>
      </c>
      <c r="E14">
        <v>21</v>
      </c>
      <c r="F14">
        <v>40</v>
      </c>
    </row>
    <row r="15" spans="4:6">
      <c r="D15" t="s">
        <v>646</v>
      </c>
      <c r="E15" t="s">
        <v>646</v>
      </c>
      <c r="F15" t="s">
        <v>646</v>
      </c>
    </row>
    <row r="16" spans="4:6">
      <c r="D16" t="s">
        <v>646</v>
      </c>
      <c r="E16" t="s">
        <v>646</v>
      </c>
      <c r="F16" t="s">
        <v>646</v>
      </c>
    </row>
    <row r="17" spans="4:6">
      <c r="D17" t="s">
        <v>646</v>
      </c>
      <c r="E17" t="s">
        <v>646</v>
      </c>
      <c r="F17" t="s">
        <v>646</v>
      </c>
    </row>
    <row r="18" spans="4:6">
      <c r="D18" t="s">
        <v>646</v>
      </c>
      <c r="E18" t="s">
        <v>646</v>
      </c>
      <c r="F18" t="s">
        <v>646</v>
      </c>
    </row>
    <row r="19" spans="4:6">
      <c r="D19">
        <v>30</v>
      </c>
      <c r="E19">
        <v>24</v>
      </c>
      <c r="F19">
        <v>32</v>
      </c>
    </row>
    <row r="20" spans="4:6">
      <c r="D20" t="s">
        <v>646</v>
      </c>
      <c r="E20" t="s">
        <v>646</v>
      </c>
      <c r="F20" t="s">
        <v>646</v>
      </c>
    </row>
    <row r="21" spans="4:6">
      <c r="D21" t="s">
        <v>646</v>
      </c>
      <c r="E21" t="s">
        <v>646</v>
      </c>
      <c r="F21" t="s">
        <v>646</v>
      </c>
    </row>
    <row r="22" spans="4:6">
      <c r="D22">
        <v>24</v>
      </c>
      <c r="E22">
        <v>24</v>
      </c>
      <c r="F22">
        <v>40</v>
      </c>
    </row>
    <row r="23" spans="4:6">
      <c r="D23">
        <v>30</v>
      </c>
      <c r="E23">
        <v>24</v>
      </c>
      <c r="F23">
        <v>40</v>
      </c>
    </row>
    <row r="24" spans="4:6">
      <c r="D24">
        <v>30</v>
      </c>
      <c r="E24">
        <v>30</v>
      </c>
      <c r="F24">
        <v>40</v>
      </c>
    </row>
    <row r="25" spans="4:6">
      <c r="D25">
        <v>15</v>
      </c>
      <c r="E25">
        <v>12</v>
      </c>
      <c r="F25">
        <v>20</v>
      </c>
    </row>
    <row r="26" spans="4:6">
      <c r="D26">
        <v>24</v>
      </c>
      <c r="E26">
        <v>15</v>
      </c>
      <c r="F26">
        <v>32</v>
      </c>
    </row>
    <row r="27" spans="4:6">
      <c r="D27" t="s">
        <v>646</v>
      </c>
      <c r="E27" t="s">
        <v>646</v>
      </c>
      <c r="F27" t="s">
        <v>646</v>
      </c>
    </row>
    <row r="28" spans="4:6">
      <c r="D28" t="s">
        <v>646</v>
      </c>
      <c r="E28" t="s">
        <v>646</v>
      </c>
      <c r="F28" t="s">
        <v>646</v>
      </c>
    </row>
    <row r="29" spans="4:6">
      <c r="D29">
        <v>21</v>
      </c>
      <c r="E29">
        <v>9</v>
      </c>
      <c r="F29">
        <v>22</v>
      </c>
    </row>
    <row r="30" spans="4:6">
      <c r="D30">
        <v>24</v>
      </c>
      <c r="E30">
        <v>30</v>
      </c>
      <c r="F30">
        <v>40</v>
      </c>
    </row>
    <row r="31" spans="4:6">
      <c r="D31">
        <v>27</v>
      </c>
      <c r="E31">
        <v>24</v>
      </c>
      <c r="F31">
        <v>32</v>
      </c>
    </row>
    <row r="32" spans="4:6">
      <c r="D32">
        <v>24</v>
      </c>
      <c r="E32">
        <v>15</v>
      </c>
      <c r="F32" t="s">
        <v>646</v>
      </c>
    </row>
    <row r="33" spans="4:6">
      <c r="D33" t="s">
        <v>646</v>
      </c>
      <c r="E33" t="s">
        <v>646</v>
      </c>
      <c r="F33" t="s">
        <v>646</v>
      </c>
    </row>
    <row r="34" spans="4:6">
      <c r="D34">
        <v>27</v>
      </c>
      <c r="E34">
        <v>24</v>
      </c>
      <c r="F34">
        <v>40</v>
      </c>
    </row>
    <row r="35" spans="4:6">
      <c r="D35">
        <v>27</v>
      </c>
      <c r="E35">
        <v>27</v>
      </c>
      <c r="F35">
        <v>40</v>
      </c>
    </row>
    <row r="36" spans="4:6">
      <c r="D36">
        <v>21</v>
      </c>
      <c r="E36">
        <v>18</v>
      </c>
      <c r="F36">
        <v>26</v>
      </c>
    </row>
    <row r="37" spans="4:6">
      <c r="D37">
        <v>24</v>
      </c>
      <c r="E37">
        <v>24</v>
      </c>
      <c r="F37">
        <v>40</v>
      </c>
    </row>
    <row r="38" spans="4:6">
      <c r="D38" t="s">
        <v>646</v>
      </c>
      <c r="E38" t="s">
        <v>646</v>
      </c>
      <c r="F38" t="s">
        <v>646</v>
      </c>
    </row>
    <row r="39" spans="4:6">
      <c r="D39">
        <v>12</v>
      </c>
      <c r="E39">
        <v>15</v>
      </c>
      <c r="F39">
        <v>20</v>
      </c>
    </row>
    <row r="40" spans="4:6">
      <c r="D40" t="s">
        <v>646</v>
      </c>
      <c r="E40" t="s">
        <v>646</v>
      </c>
      <c r="F40" t="s">
        <v>646</v>
      </c>
    </row>
    <row r="41" spans="4:6">
      <c r="D41">
        <v>21</v>
      </c>
      <c r="E41">
        <v>9</v>
      </c>
      <c r="F41">
        <v>24</v>
      </c>
    </row>
    <row r="42" spans="4:6">
      <c r="D42">
        <v>27</v>
      </c>
      <c r="E42">
        <v>21</v>
      </c>
      <c r="F42">
        <v>36</v>
      </c>
    </row>
    <row r="43" spans="4:6">
      <c r="D43" t="s">
        <v>646</v>
      </c>
      <c r="E43" t="s">
        <v>646</v>
      </c>
      <c r="F43" t="s">
        <v>646</v>
      </c>
    </row>
    <row r="44" spans="4:6">
      <c r="D44" t="s">
        <v>646</v>
      </c>
      <c r="E44" t="s">
        <v>646</v>
      </c>
      <c r="F44" t="s">
        <v>646</v>
      </c>
    </row>
    <row r="45" spans="4:6">
      <c r="D45">
        <v>24</v>
      </c>
      <c r="E45">
        <v>18</v>
      </c>
      <c r="F45">
        <v>32</v>
      </c>
    </row>
    <row r="46" spans="4:6">
      <c r="D46">
        <v>27</v>
      </c>
      <c r="E46">
        <v>15</v>
      </c>
      <c r="F46">
        <v>32</v>
      </c>
    </row>
    <row r="47" spans="4:6">
      <c r="D47">
        <v>27</v>
      </c>
      <c r="E47">
        <v>21</v>
      </c>
      <c r="F47">
        <v>30</v>
      </c>
    </row>
    <row r="48" spans="4:6">
      <c r="D48" t="s">
        <v>646</v>
      </c>
      <c r="E48" t="s">
        <v>646</v>
      </c>
      <c r="F48" t="s">
        <v>646</v>
      </c>
    </row>
    <row r="49" spans="4:6">
      <c r="D49">
        <v>30</v>
      </c>
      <c r="E49">
        <v>18</v>
      </c>
      <c r="F49">
        <v>40</v>
      </c>
    </row>
    <row r="50" spans="4:6">
      <c r="D50" t="s">
        <v>646</v>
      </c>
      <c r="E50" t="s">
        <v>646</v>
      </c>
      <c r="F50" t="s">
        <v>646</v>
      </c>
    </row>
    <row r="51" spans="4:6">
      <c r="D51" t="s">
        <v>646</v>
      </c>
      <c r="E51" t="s">
        <v>646</v>
      </c>
      <c r="F51" t="s">
        <v>646</v>
      </c>
    </row>
    <row r="52" spans="4:6">
      <c r="D52">
        <v>30</v>
      </c>
      <c r="E52">
        <v>30</v>
      </c>
      <c r="F52">
        <v>20</v>
      </c>
    </row>
    <row r="53" spans="4:6">
      <c r="D53" t="s">
        <v>646</v>
      </c>
      <c r="E53" t="s">
        <v>646</v>
      </c>
      <c r="F53" t="s">
        <v>646</v>
      </c>
    </row>
    <row r="54" spans="4:6">
      <c r="D54" t="s">
        <v>646</v>
      </c>
      <c r="E54" t="s">
        <v>646</v>
      </c>
      <c r="F54" t="s">
        <v>646</v>
      </c>
    </row>
    <row r="55" spans="4:6">
      <c r="D55">
        <v>30</v>
      </c>
      <c r="E55">
        <v>30</v>
      </c>
      <c r="F55">
        <v>38</v>
      </c>
    </row>
    <row r="56" spans="4:6">
      <c r="D56" t="s">
        <v>646</v>
      </c>
      <c r="E56" t="s">
        <v>646</v>
      </c>
      <c r="F56" t="s">
        <v>646</v>
      </c>
    </row>
    <row r="57" spans="4:6">
      <c r="D57">
        <v>27</v>
      </c>
      <c r="E57">
        <v>6</v>
      </c>
      <c r="F57">
        <v>28</v>
      </c>
    </row>
    <row r="58" spans="4:6">
      <c r="D58" t="s">
        <v>646</v>
      </c>
      <c r="E58" t="s">
        <v>646</v>
      </c>
      <c r="F58" t="s">
        <v>646</v>
      </c>
    </row>
    <row r="59" spans="4:6">
      <c r="D59" t="s">
        <v>646</v>
      </c>
      <c r="E59" t="s">
        <v>646</v>
      </c>
      <c r="F59" t="s">
        <v>646</v>
      </c>
    </row>
    <row r="60" spans="4:6">
      <c r="D60">
        <v>21</v>
      </c>
      <c r="E60">
        <v>12</v>
      </c>
      <c r="F60">
        <v>28</v>
      </c>
    </row>
    <row r="61" spans="4:6">
      <c r="D61">
        <v>27</v>
      </c>
      <c r="E61">
        <v>27</v>
      </c>
      <c r="F61">
        <v>34</v>
      </c>
    </row>
    <row r="62" spans="4:6">
      <c r="D62" t="s">
        <v>646</v>
      </c>
      <c r="E62" t="s">
        <v>646</v>
      </c>
      <c r="F62" t="s">
        <v>646</v>
      </c>
    </row>
    <row r="63" spans="4:6">
      <c r="D63">
        <v>24</v>
      </c>
      <c r="E63">
        <v>27</v>
      </c>
      <c r="F63">
        <v>40</v>
      </c>
    </row>
    <row r="64" spans="4:6">
      <c r="D64" t="s">
        <v>646</v>
      </c>
      <c r="E64" t="s">
        <v>646</v>
      </c>
      <c r="F64" t="s">
        <v>646</v>
      </c>
    </row>
    <row r="65" spans="4:6">
      <c r="D65">
        <v>24</v>
      </c>
      <c r="E65">
        <v>21</v>
      </c>
      <c r="F65">
        <v>38</v>
      </c>
    </row>
    <row r="66" spans="4:6">
      <c r="D66">
        <v>27</v>
      </c>
      <c r="E66">
        <v>30</v>
      </c>
      <c r="F66">
        <v>40</v>
      </c>
    </row>
    <row r="67" spans="4:6">
      <c r="D67" t="s">
        <v>646</v>
      </c>
      <c r="E67" t="s">
        <v>646</v>
      </c>
      <c r="F67" t="s">
        <v>646</v>
      </c>
    </row>
    <row r="68" spans="4:6">
      <c r="D68" t="s">
        <v>646</v>
      </c>
      <c r="E68" t="s">
        <v>646</v>
      </c>
      <c r="F68" t="s">
        <v>646</v>
      </c>
    </row>
    <row r="69" spans="4:6">
      <c r="D69" t="s">
        <v>646</v>
      </c>
      <c r="E69" t="s">
        <v>646</v>
      </c>
      <c r="F69" t="s">
        <v>646</v>
      </c>
    </row>
    <row r="70" spans="4:6">
      <c r="D70" t="s">
        <v>646</v>
      </c>
      <c r="E70" t="s">
        <v>646</v>
      </c>
      <c r="F70" t="s">
        <v>646</v>
      </c>
    </row>
    <row r="71" spans="4:6">
      <c r="D71" t="s">
        <v>646</v>
      </c>
      <c r="E71" t="s">
        <v>646</v>
      </c>
      <c r="F71" t="s">
        <v>646</v>
      </c>
    </row>
    <row r="72" spans="4:6">
      <c r="D72" t="s">
        <v>646</v>
      </c>
      <c r="E72" t="s">
        <v>646</v>
      </c>
      <c r="F72" t="s">
        <v>646</v>
      </c>
    </row>
    <row r="73" spans="4:6">
      <c r="D73" t="s">
        <v>646</v>
      </c>
      <c r="E73" t="s">
        <v>646</v>
      </c>
      <c r="F73" t="s">
        <v>646</v>
      </c>
    </row>
    <row r="74" spans="4:6">
      <c r="D74">
        <v>21</v>
      </c>
      <c r="E74">
        <v>27</v>
      </c>
      <c r="F74">
        <v>40</v>
      </c>
    </row>
    <row r="75" spans="4:6">
      <c r="D75">
        <v>18</v>
      </c>
      <c r="E75">
        <v>21</v>
      </c>
      <c r="F75" t="s">
        <v>646</v>
      </c>
    </row>
    <row r="76" spans="4:6">
      <c r="D76" t="s">
        <v>646</v>
      </c>
      <c r="E76" t="s">
        <v>646</v>
      </c>
      <c r="F76" t="s">
        <v>646</v>
      </c>
    </row>
    <row r="77" spans="4:6">
      <c r="D77">
        <v>27</v>
      </c>
      <c r="E77">
        <v>18</v>
      </c>
      <c r="F77">
        <v>32</v>
      </c>
    </row>
    <row r="78" spans="4:6">
      <c r="D78" t="s">
        <v>646</v>
      </c>
      <c r="E78" t="s">
        <v>646</v>
      </c>
      <c r="F78" t="s">
        <v>646</v>
      </c>
    </row>
    <row r="79" spans="4:6">
      <c r="D79" t="s">
        <v>646</v>
      </c>
      <c r="E79" t="s">
        <v>646</v>
      </c>
      <c r="F79" t="s">
        <v>646</v>
      </c>
    </row>
    <row r="80" spans="4:6">
      <c r="D80">
        <v>24</v>
      </c>
      <c r="E80">
        <v>24</v>
      </c>
      <c r="F80">
        <v>28</v>
      </c>
    </row>
    <row r="81" spans="4:6">
      <c r="D81" t="s">
        <v>646</v>
      </c>
      <c r="E81" t="s">
        <v>646</v>
      </c>
      <c r="F81" t="s">
        <v>646</v>
      </c>
    </row>
    <row r="82" spans="4:6">
      <c r="D82">
        <v>30</v>
      </c>
      <c r="E82">
        <v>30</v>
      </c>
      <c r="F82">
        <v>38</v>
      </c>
    </row>
    <row r="83" spans="4:6">
      <c r="D83" t="s">
        <v>646</v>
      </c>
      <c r="E83" t="s">
        <v>646</v>
      </c>
      <c r="F83" t="s">
        <v>646</v>
      </c>
    </row>
    <row r="84" spans="4:6">
      <c r="D84">
        <v>30</v>
      </c>
      <c r="E84">
        <v>24</v>
      </c>
      <c r="F84">
        <v>40</v>
      </c>
    </row>
    <row r="85" spans="4:6">
      <c r="D85" t="s">
        <v>646</v>
      </c>
      <c r="E85" t="s">
        <v>646</v>
      </c>
      <c r="F85" t="s">
        <v>646</v>
      </c>
    </row>
    <row r="86" spans="4:6">
      <c r="D86" t="s">
        <v>646</v>
      </c>
      <c r="E86" t="s">
        <v>646</v>
      </c>
      <c r="F86" t="s">
        <v>646</v>
      </c>
    </row>
    <row r="87" spans="4:6">
      <c r="D87" t="s">
        <v>646</v>
      </c>
      <c r="E87" t="s">
        <v>646</v>
      </c>
      <c r="F87" t="s">
        <v>646</v>
      </c>
    </row>
    <row r="88" spans="4:6">
      <c r="D88" t="s">
        <v>646</v>
      </c>
      <c r="E88" t="s">
        <v>646</v>
      </c>
      <c r="F88" t="s">
        <v>646</v>
      </c>
    </row>
    <row r="89" spans="4:6">
      <c r="D89" t="s">
        <v>646</v>
      </c>
      <c r="E89" t="s">
        <v>646</v>
      </c>
      <c r="F89" t="s">
        <v>646</v>
      </c>
    </row>
    <row r="90" spans="4:6">
      <c r="D90">
        <v>21</v>
      </c>
      <c r="E90">
        <v>21</v>
      </c>
      <c r="F90">
        <v>24</v>
      </c>
    </row>
    <row r="91" spans="4:6">
      <c r="D91" t="s">
        <v>646</v>
      </c>
      <c r="E91" t="s">
        <v>646</v>
      </c>
      <c r="F91" t="s">
        <v>646</v>
      </c>
    </row>
    <row r="92" spans="4:6">
      <c r="D92" t="s">
        <v>646</v>
      </c>
      <c r="E92" t="s">
        <v>646</v>
      </c>
      <c r="F92" t="s">
        <v>646</v>
      </c>
    </row>
    <row r="93" spans="4:6">
      <c r="D93" t="s">
        <v>646</v>
      </c>
      <c r="E93" t="s">
        <v>646</v>
      </c>
      <c r="F93" t="s">
        <v>646</v>
      </c>
    </row>
    <row r="94" spans="4:6">
      <c r="D94" t="s">
        <v>646</v>
      </c>
      <c r="E94" t="s">
        <v>646</v>
      </c>
      <c r="F94" t="s">
        <v>646</v>
      </c>
    </row>
    <row r="95" spans="4:6">
      <c r="D95">
        <v>30</v>
      </c>
      <c r="E95">
        <v>27</v>
      </c>
      <c r="F95">
        <v>40</v>
      </c>
    </row>
    <row r="96" spans="4:6">
      <c r="D96">
        <v>30</v>
      </c>
      <c r="E96">
        <v>27</v>
      </c>
      <c r="F96">
        <v>40</v>
      </c>
    </row>
    <row r="97" spans="4:6">
      <c r="D97">
        <v>30</v>
      </c>
      <c r="E97">
        <v>21</v>
      </c>
      <c r="F97">
        <v>40</v>
      </c>
    </row>
    <row r="98" spans="4:6">
      <c r="D98" t="s">
        <v>646</v>
      </c>
      <c r="E98" t="s">
        <v>646</v>
      </c>
      <c r="F98" t="s">
        <v>646</v>
      </c>
    </row>
    <row r="99" spans="4:6">
      <c r="D99" t="s">
        <v>646</v>
      </c>
      <c r="E99" t="s">
        <v>646</v>
      </c>
      <c r="F99" t="s">
        <v>646</v>
      </c>
    </row>
    <row r="100" spans="4:6">
      <c r="D100">
        <v>15</v>
      </c>
      <c r="E100">
        <v>12</v>
      </c>
      <c r="F100">
        <v>12</v>
      </c>
    </row>
    <row r="101" spans="4:6">
      <c r="D101" t="s">
        <v>646</v>
      </c>
      <c r="E101" t="s">
        <v>646</v>
      </c>
      <c r="F101" t="s">
        <v>646</v>
      </c>
    </row>
    <row r="102" spans="4:6">
      <c r="D102" t="s">
        <v>646</v>
      </c>
      <c r="E102" t="s">
        <v>646</v>
      </c>
      <c r="F102" t="s">
        <v>646</v>
      </c>
    </row>
    <row r="103" spans="4:6">
      <c r="D103" t="s">
        <v>646</v>
      </c>
      <c r="E103" t="s">
        <v>646</v>
      </c>
      <c r="F103" t="s">
        <v>646</v>
      </c>
    </row>
    <row r="104" spans="4:6">
      <c r="D104">
        <v>27</v>
      </c>
      <c r="E104">
        <v>27</v>
      </c>
      <c r="F104">
        <v>34</v>
      </c>
    </row>
    <row r="105" spans="4:6">
      <c r="D105" t="s">
        <v>646</v>
      </c>
      <c r="E105" t="s">
        <v>646</v>
      </c>
      <c r="F105" t="s">
        <v>646</v>
      </c>
    </row>
    <row r="106" spans="4:6">
      <c r="D106" t="s">
        <v>646</v>
      </c>
      <c r="E106" t="s">
        <v>646</v>
      </c>
      <c r="F106" t="s">
        <v>646</v>
      </c>
    </row>
    <row r="107" spans="4:6">
      <c r="D107">
        <v>27</v>
      </c>
      <c r="E107">
        <v>21</v>
      </c>
      <c r="F107">
        <v>28</v>
      </c>
    </row>
    <row r="108" spans="4:6">
      <c r="D108" t="s">
        <v>646</v>
      </c>
      <c r="E108" t="s">
        <v>646</v>
      </c>
      <c r="F108" t="s">
        <v>646</v>
      </c>
    </row>
    <row r="109" spans="4:6">
      <c r="D109" t="s">
        <v>646</v>
      </c>
      <c r="E109" t="s">
        <v>646</v>
      </c>
      <c r="F109" t="s">
        <v>646</v>
      </c>
    </row>
    <row r="110" spans="4:6">
      <c r="D110">
        <v>30</v>
      </c>
      <c r="E110">
        <v>24</v>
      </c>
      <c r="F110" t="s">
        <v>646</v>
      </c>
    </row>
    <row r="111" spans="4:6">
      <c r="D111">
        <v>9</v>
      </c>
      <c r="E111">
        <v>6</v>
      </c>
      <c r="F111">
        <v>20</v>
      </c>
    </row>
    <row r="112" spans="4:6">
      <c r="D112" t="s">
        <v>646</v>
      </c>
      <c r="E112" t="s">
        <v>646</v>
      </c>
      <c r="F112" t="s">
        <v>646</v>
      </c>
    </row>
    <row r="113" spans="4:6">
      <c r="D113" t="s">
        <v>646</v>
      </c>
      <c r="E113" t="s">
        <v>646</v>
      </c>
      <c r="F113" t="s">
        <v>646</v>
      </c>
    </row>
    <row r="114" spans="4:6">
      <c r="D114">
        <v>18</v>
      </c>
      <c r="E114">
        <v>12</v>
      </c>
      <c r="F114" t="s">
        <v>646</v>
      </c>
    </row>
    <row r="115" spans="4:6">
      <c r="D115">
        <v>30</v>
      </c>
      <c r="E115" t="s">
        <v>646</v>
      </c>
      <c r="F115" t="s">
        <v>646</v>
      </c>
    </row>
    <row r="116" spans="4:6">
      <c r="D116">
        <v>24</v>
      </c>
      <c r="E116">
        <v>27</v>
      </c>
      <c r="F116">
        <v>36</v>
      </c>
    </row>
    <row r="117" spans="4:6">
      <c r="D117" t="s">
        <v>646</v>
      </c>
      <c r="E117" t="s">
        <v>646</v>
      </c>
      <c r="F117" t="s">
        <v>646</v>
      </c>
    </row>
    <row r="118" spans="4:6">
      <c r="D118">
        <v>27</v>
      </c>
      <c r="E118">
        <v>30</v>
      </c>
      <c r="F118">
        <v>38</v>
      </c>
    </row>
    <row r="119" spans="4:6">
      <c r="D119">
        <v>30</v>
      </c>
      <c r="E119">
        <v>30</v>
      </c>
      <c r="F119">
        <v>40</v>
      </c>
    </row>
    <row r="120" spans="4:6">
      <c r="D120">
        <v>12</v>
      </c>
      <c r="E120">
        <v>15</v>
      </c>
      <c r="F120">
        <v>20</v>
      </c>
    </row>
    <row r="121" spans="4:6">
      <c r="D121" t="s">
        <v>646</v>
      </c>
      <c r="E121" t="s">
        <v>646</v>
      </c>
      <c r="F121" t="s">
        <v>646</v>
      </c>
    </row>
    <row r="122" spans="4:6">
      <c r="D122" t="s">
        <v>646</v>
      </c>
      <c r="E122" t="s">
        <v>646</v>
      </c>
      <c r="F122" t="s">
        <v>646</v>
      </c>
    </row>
    <row r="123" spans="4:6">
      <c r="D123">
        <v>18</v>
      </c>
      <c r="E123">
        <v>21</v>
      </c>
      <c r="F123">
        <v>30</v>
      </c>
    </row>
    <row r="124" spans="4:6">
      <c r="D124">
        <v>27</v>
      </c>
      <c r="E124">
        <v>30</v>
      </c>
      <c r="F124">
        <v>40</v>
      </c>
    </row>
    <row r="125" spans="4:6">
      <c r="D125">
        <v>27</v>
      </c>
      <c r="E125">
        <v>24</v>
      </c>
      <c r="F125">
        <v>40</v>
      </c>
    </row>
    <row r="126" spans="4:6">
      <c r="D126">
        <v>12</v>
      </c>
      <c r="E126">
        <v>9</v>
      </c>
      <c r="F126">
        <v>22</v>
      </c>
    </row>
    <row r="127" spans="4:6">
      <c r="D127">
        <v>30</v>
      </c>
      <c r="E127">
        <v>30</v>
      </c>
      <c r="F127">
        <v>40</v>
      </c>
    </row>
    <row r="128" spans="4:6">
      <c r="D128" t="s">
        <v>646</v>
      </c>
      <c r="E128" t="s">
        <v>646</v>
      </c>
      <c r="F128" t="s">
        <v>646</v>
      </c>
    </row>
    <row r="129" spans="4:6">
      <c r="D129" t="s">
        <v>646</v>
      </c>
      <c r="E129" t="s">
        <v>646</v>
      </c>
      <c r="F129" t="s">
        <v>646</v>
      </c>
    </row>
    <row r="130" spans="4:6">
      <c r="D130">
        <v>27</v>
      </c>
      <c r="E130">
        <v>30</v>
      </c>
      <c r="F130" t="s">
        <v>646</v>
      </c>
    </row>
    <row r="131" spans="4:6">
      <c r="D131">
        <v>30</v>
      </c>
      <c r="E131">
        <v>30</v>
      </c>
      <c r="F131">
        <v>40</v>
      </c>
    </row>
    <row r="132" spans="4:6">
      <c r="D132" t="s">
        <v>646</v>
      </c>
      <c r="E132" t="s">
        <v>646</v>
      </c>
      <c r="F132" t="s">
        <v>646</v>
      </c>
    </row>
    <row r="133" spans="4:6">
      <c r="D133" t="s">
        <v>646</v>
      </c>
      <c r="E133" t="s">
        <v>646</v>
      </c>
      <c r="F133" t="s">
        <v>646</v>
      </c>
    </row>
    <row r="134" spans="4:6">
      <c r="D134">
        <v>21</v>
      </c>
      <c r="E134">
        <v>9</v>
      </c>
      <c r="F134">
        <v>32</v>
      </c>
    </row>
    <row r="135" spans="4:6">
      <c r="D135">
        <v>24</v>
      </c>
      <c r="E135">
        <v>27</v>
      </c>
      <c r="F135">
        <v>38</v>
      </c>
    </row>
    <row r="136" spans="4:6">
      <c r="D136">
        <v>21</v>
      </c>
      <c r="E136">
        <v>30</v>
      </c>
      <c r="F136">
        <v>24</v>
      </c>
    </row>
    <row r="137" spans="4:6">
      <c r="D137" t="s">
        <v>646</v>
      </c>
      <c r="E137" t="s">
        <v>646</v>
      </c>
      <c r="F137" t="s">
        <v>646</v>
      </c>
    </row>
    <row r="138" spans="4:6">
      <c r="D138" t="s">
        <v>646</v>
      </c>
      <c r="E138" t="s">
        <v>646</v>
      </c>
      <c r="F138" t="s">
        <v>646</v>
      </c>
    </row>
    <row r="139" spans="4:6">
      <c r="D139" t="s">
        <v>646</v>
      </c>
      <c r="E139" t="s">
        <v>646</v>
      </c>
      <c r="F139" t="s">
        <v>646</v>
      </c>
    </row>
    <row r="140" spans="4:6">
      <c r="D140" t="s">
        <v>646</v>
      </c>
      <c r="E140" t="s">
        <v>646</v>
      </c>
      <c r="F140" t="s">
        <v>646</v>
      </c>
    </row>
    <row r="141" spans="4:6">
      <c r="D141">
        <v>30</v>
      </c>
      <c r="E141">
        <v>18</v>
      </c>
      <c r="F141">
        <v>40</v>
      </c>
    </row>
    <row r="142" spans="4:6">
      <c r="D142" t="s">
        <v>646</v>
      </c>
      <c r="E142" t="s">
        <v>646</v>
      </c>
      <c r="F142" t="s">
        <v>646</v>
      </c>
    </row>
    <row r="143" spans="4:6">
      <c r="D143" t="s">
        <v>646</v>
      </c>
      <c r="E143" t="s">
        <v>646</v>
      </c>
      <c r="F143" t="s">
        <v>646</v>
      </c>
    </row>
    <row r="144" spans="4:6">
      <c r="D144">
        <v>21</v>
      </c>
      <c r="E144">
        <v>15</v>
      </c>
      <c r="F144" t="s">
        <v>646</v>
      </c>
    </row>
    <row r="145" spans="4:6">
      <c r="D145" t="s">
        <v>646</v>
      </c>
      <c r="E145" t="s">
        <v>646</v>
      </c>
      <c r="F145" t="s">
        <v>646</v>
      </c>
    </row>
    <row r="146" spans="4:6">
      <c r="D146">
        <v>27</v>
      </c>
      <c r="E146">
        <v>24</v>
      </c>
      <c r="F146">
        <v>40</v>
      </c>
    </row>
    <row r="147" spans="4:6">
      <c r="D147" t="s">
        <v>646</v>
      </c>
      <c r="E147" t="s">
        <v>646</v>
      </c>
      <c r="F147" t="s">
        <v>646</v>
      </c>
    </row>
    <row r="148" spans="4:6">
      <c r="D148" t="s">
        <v>646</v>
      </c>
      <c r="E148" t="s">
        <v>646</v>
      </c>
      <c r="F148" t="s">
        <v>646</v>
      </c>
    </row>
    <row r="149" spans="4:6">
      <c r="D149" t="s">
        <v>646</v>
      </c>
      <c r="E149" t="s">
        <v>646</v>
      </c>
      <c r="F149" t="s">
        <v>646</v>
      </c>
    </row>
    <row r="150" spans="4:6">
      <c r="D150" t="s">
        <v>646</v>
      </c>
      <c r="E150" t="s">
        <v>646</v>
      </c>
      <c r="F150" t="s">
        <v>646</v>
      </c>
    </row>
    <row r="151" spans="4:6">
      <c r="D151">
        <v>27</v>
      </c>
      <c r="E151">
        <v>30</v>
      </c>
      <c r="F151">
        <v>40</v>
      </c>
    </row>
    <row r="152" spans="4:6">
      <c r="D152" t="s">
        <v>646</v>
      </c>
      <c r="E152" t="s">
        <v>646</v>
      </c>
      <c r="F152" t="s">
        <v>646</v>
      </c>
    </row>
    <row r="153" spans="4:6">
      <c r="D153" t="s">
        <v>646</v>
      </c>
      <c r="E153" t="s">
        <v>646</v>
      </c>
      <c r="F153" t="s">
        <v>646</v>
      </c>
    </row>
    <row r="154" spans="4:6">
      <c r="D154">
        <v>21</v>
      </c>
      <c r="E154">
        <v>21</v>
      </c>
      <c r="F154">
        <v>32</v>
      </c>
    </row>
    <row r="155" spans="4:6">
      <c r="D155">
        <v>30</v>
      </c>
      <c r="E155">
        <v>27</v>
      </c>
      <c r="F155">
        <v>40</v>
      </c>
    </row>
    <row r="156" spans="4:6">
      <c r="D156">
        <v>15</v>
      </c>
      <c r="E156">
        <v>21</v>
      </c>
      <c r="F156">
        <v>28</v>
      </c>
    </row>
    <row r="157" spans="4:6">
      <c r="D157">
        <v>27</v>
      </c>
      <c r="E157">
        <v>24</v>
      </c>
      <c r="F157">
        <v>34</v>
      </c>
    </row>
    <row r="158" spans="4:6">
      <c r="D158">
        <v>24</v>
      </c>
      <c r="E158">
        <v>30</v>
      </c>
      <c r="F158">
        <v>40</v>
      </c>
    </row>
    <row r="159" spans="4:6">
      <c r="D159" t="s">
        <v>646</v>
      </c>
      <c r="E159" t="s">
        <v>646</v>
      </c>
      <c r="F159" t="s">
        <v>646</v>
      </c>
    </row>
    <row r="160" spans="4:6">
      <c r="D160" t="s">
        <v>646</v>
      </c>
      <c r="E160" t="s">
        <v>646</v>
      </c>
      <c r="F160" t="s">
        <v>646</v>
      </c>
    </row>
    <row r="161" spans="4:6">
      <c r="D161" t="s">
        <v>646</v>
      </c>
      <c r="E161" t="s">
        <v>646</v>
      </c>
      <c r="F161" t="s">
        <v>646</v>
      </c>
    </row>
    <row r="162" spans="4:6">
      <c r="D162" t="s">
        <v>646</v>
      </c>
      <c r="E162" t="s">
        <v>646</v>
      </c>
      <c r="F162" t="s">
        <v>646</v>
      </c>
    </row>
    <row r="163" spans="4:6">
      <c r="D163">
        <v>30</v>
      </c>
      <c r="E163">
        <v>24</v>
      </c>
      <c r="F163" t="s">
        <v>646</v>
      </c>
    </row>
    <row r="164" spans="4:6">
      <c r="D164">
        <v>30</v>
      </c>
      <c r="E164">
        <v>27</v>
      </c>
      <c r="F164">
        <v>32</v>
      </c>
    </row>
    <row r="165" spans="4:6">
      <c r="D165" t="s">
        <v>646</v>
      </c>
      <c r="E165" t="s">
        <v>646</v>
      </c>
      <c r="F165" t="s">
        <v>646</v>
      </c>
    </row>
    <row r="166" spans="4:6">
      <c r="D166">
        <v>27</v>
      </c>
      <c r="E166">
        <v>27</v>
      </c>
      <c r="F166">
        <v>40</v>
      </c>
    </row>
    <row r="167" spans="4:6">
      <c r="D167" t="s">
        <v>646</v>
      </c>
      <c r="E167" t="s">
        <v>646</v>
      </c>
      <c r="F167" t="s">
        <v>646</v>
      </c>
    </row>
    <row r="168" spans="4:6">
      <c r="D168" t="s">
        <v>646</v>
      </c>
      <c r="E168" t="s">
        <v>646</v>
      </c>
      <c r="F168" t="s">
        <v>646</v>
      </c>
    </row>
    <row r="169" spans="4:6">
      <c r="D169" t="s">
        <v>646</v>
      </c>
      <c r="E169" t="s">
        <v>646</v>
      </c>
      <c r="F169" t="s">
        <v>646</v>
      </c>
    </row>
    <row r="170" spans="4:6">
      <c r="D170">
        <v>30</v>
      </c>
      <c r="E170">
        <v>27</v>
      </c>
      <c r="F170">
        <v>40</v>
      </c>
    </row>
    <row r="171" spans="4:6">
      <c r="D171" t="s">
        <v>646</v>
      </c>
      <c r="E171" t="s">
        <v>646</v>
      </c>
      <c r="F171" t="s">
        <v>646</v>
      </c>
    </row>
    <row r="172" spans="4:6">
      <c r="D172">
        <v>24</v>
      </c>
      <c r="E172">
        <v>21</v>
      </c>
      <c r="F172">
        <v>40</v>
      </c>
    </row>
    <row r="173" spans="4:6">
      <c r="D173" t="s">
        <v>646</v>
      </c>
      <c r="E173" t="s">
        <v>646</v>
      </c>
      <c r="F173" t="s">
        <v>646</v>
      </c>
    </row>
    <row r="174" spans="4:6">
      <c r="D174" t="s">
        <v>646</v>
      </c>
      <c r="E174" t="s">
        <v>646</v>
      </c>
      <c r="F174" t="s">
        <v>646</v>
      </c>
    </row>
    <row r="175" spans="4:6">
      <c r="D175" t="s">
        <v>646</v>
      </c>
      <c r="E175" t="s">
        <v>646</v>
      </c>
      <c r="F175" t="s">
        <v>646</v>
      </c>
    </row>
    <row r="176" spans="4:6">
      <c r="D176" t="s">
        <v>646</v>
      </c>
      <c r="E176" t="s">
        <v>646</v>
      </c>
      <c r="F176" t="s">
        <v>646</v>
      </c>
    </row>
    <row r="177" spans="4:6">
      <c r="D177" t="s">
        <v>646</v>
      </c>
      <c r="E177" t="s">
        <v>646</v>
      </c>
      <c r="F177" t="s">
        <v>646</v>
      </c>
    </row>
    <row r="178" spans="4:6">
      <c r="D178" t="s">
        <v>646</v>
      </c>
      <c r="E178" t="s">
        <v>646</v>
      </c>
      <c r="F178" t="s">
        <v>646</v>
      </c>
    </row>
    <row r="179" spans="4:6">
      <c r="D179" t="s">
        <v>646</v>
      </c>
      <c r="E179" t="s">
        <v>646</v>
      </c>
      <c r="F179" t="s">
        <v>646</v>
      </c>
    </row>
    <row r="180" spans="4:6">
      <c r="D180">
        <v>30</v>
      </c>
      <c r="E180">
        <v>21</v>
      </c>
      <c r="F180">
        <v>32</v>
      </c>
    </row>
    <row r="181" spans="4:6">
      <c r="D181" t="s">
        <v>646</v>
      </c>
      <c r="E181" t="s">
        <v>646</v>
      </c>
      <c r="F181" t="s">
        <v>646</v>
      </c>
    </row>
    <row r="182" spans="4:6">
      <c r="D182" t="s">
        <v>646</v>
      </c>
      <c r="E182" t="s">
        <v>646</v>
      </c>
      <c r="F182" t="s">
        <v>646</v>
      </c>
    </row>
    <row r="183" spans="4:6">
      <c r="D183">
        <v>27</v>
      </c>
      <c r="E183">
        <v>15</v>
      </c>
      <c r="F183">
        <v>24</v>
      </c>
    </row>
    <row r="184" spans="4:6">
      <c r="D184">
        <v>21</v>
      </c>
      <c r="E184">
        <v>12</v>
      </c>
      <c r="F184">
        <v>30</v>
      </c>
    </row>
    <row r="185" spans="4:6">
      <c r="D185" t="s">
        <v>646</v>
      </c>
      <c r="E185" t="s">
        <v>646</v>
      </c>
      <c r="F185" t="s">
        <v>646</v>
      </c>
    </row>
    <row r="186" spans="4:6">
      <c r="D186" t="s">
        <v>646</v>
      </c>
      <c r="E186" t="s">
        <v>646</v>
      </c>
      <c r="F186" t="s">
        <v>646</v>
      </c>
    </row>
    <row r="187" spans="4:6">
      <c r="D187" t="s">
        <v>646</v>
      </c>
      <c r="E187" t="s">
        <v>646</v>
      </c>
      <c r="F187" t="s">
        <v>646</v>
      </c>
    </row>
    <row r="188" spans="4:6">
      <c r="D188" t="s">
        <v>646</v>
      </c>
      <c r="E188" t="s">
        <v>646</v>
      </c>
      <c r="F188" t="s">
        <v>646</v>
      </c>
    </row>
    <row r="189" spans="4:6">
      <c r="D189" t="s">
        <v>646</v>
      </c>
      <c r="E189" t="s">
        <v>646</v>
      </c>
      <c r="F189" t="s">
        <v>646</v>
      </c>
    </row>
    <row r="190" spans="4:6">
      <c r="D190">
        <v>24</v>
      </c>
      <c r="E190">
        <v>24</v>
      </c>
      <c r="F190">
        <v>20</v>
      </c>
    </row>
    <row r="191" spans="4:6">
      <c r="D191" t="s">
        <v>646</v>
      </c>
      <c r="E191" t="s">
        <v>646</v>
      </c>
      <c r="F191" t="s">
        <v>646</v>
      </c>
    </row>
    <row r="192" spans="4:6">
      <c r="D192">
        <v>30</v>
      </c>
      <c r="E192">
        <v>30</v>
      </c>
      <c r="F192">
        <v>40</v>
      </c>
    </row>
    <row r="193" spans="4:6">
      <c r="D193" t="s">
        <v>646</v>
      </c>
      <c r="E193" t="s">
        <v>646</v>
      </c>
      <c r="F193" t="s">
        <v>646</v>
      </c>
    </row>
    <row r="194" spans="4:6">
      <c r="D194" t="s">
        <v>646</v>
      </c>
      <c r="E194" t="s">
        <v>646</v>
      </c>
      <c r="F194" t="s">
        <v>646</v>
      </c>
    </row>
    <row r="195" spans="4:6">
      <c r="D195" t="s">
        <v>646</v>
      </c>
      <c r="E195" t="s">
        <v>646</v>
      </c>
      <c r="F195" t="s">
        <v>646</v>
      </c>
    </row>
    <row r="196" spans="4:6">
      <c r="D196" t="s">
        <v>646</v>
      </c>
      <c r="E196" t="s">
        <v>646</v>
      </c>
      <c r="F196" t="s">
        <v>646</v>
      </c>
    </row>
    <row r="197" spans="4:6">
      <c r="D197">
        <v>27</v>
      </c>
      <c r="E197">
        <v>15</v>
      </c>
      <c r="F197">
        <v>40</v>
      </c>
    </row>
    <row r="198" spans="4:6">
      <c r="D198">
        <v>24</v>
      </c>
      <c r="E198">
        <v>24</v>
      </c>
      <c r="F198">
        <v>34</v>
      </c>
    </row>
    <row r="199" spans="4:6">
      <c r="D199" t="s">
        <v>646</v>
      </c>
      <c r="E199" t="s">
        <v>646</v>
      </c>
      <c r="F199" t="s">
        <v>646</v>
      </c>
    </row>
    <row r="200" spans="4:6">
      <c r="D200" t="s">
        <v>646</v>
      </c>
      <c r="E200" t="s">
        <v>646</v>
      </c>
      <c r="F200" t="s">
        <v>646</v>
      </c>
    </row>
    <row r="201" spans="4:6">
      <c r="D201" t="s">
        <v>646</v>
      </c>
      <c r="E201" t="s">
        <v>646</v>
      </c>
      <c r="F201" t="s">
        <v>646</v>
      </c>
    </row>
    <row r="202" spans="4:6">
      <c r="D202">
        <v>21</v>
      </c>
      <c r="E202">
        <v>15</v>
      </c>
      <c r="F202">
        <v>14</v>
      </c>
    </row>
    <row r="203" spans="4:6">
      <c r="D203">
        <v>21</v>
      </c>
      <c r="E203">
        <v>21</v>
      </c>
      <c r="F203">
        <v>26</v>
      </c>
    </row>
    <row r="204" spans="4:6">
      <c r="D204" t="s">
        <v>646</v>
      </c>
      <c r="E204" t="s">
        <v>646</v>
      </c>
      <c r="F204" t="s">
        <v>646</v>
      </c>
    </row>
    <row r="205" spans="4:6">
      <c r="D205" t="s">
        <v>646</v>
      </c>
      <c r="E205" t="s">
        <v>646</v>
      </c>
      <c r="F205" t="s">
        <v>646</v>
      </c>
    </row>
    <row r="206" spans="4:6">
      <c r="D206">
        <v>27</v>
      </c>
      <c r="E206">
        <v>27</v>
      </c>
      <c r="F206">
        <v>40</v>
      </c>
    </row>
    <row r="207" spans="4:6">
      <c r="D207" t="s">
        <v>646</v>
      </c>
      <c r="E207" t="s">
        <v>646</v>
      </c>
      <c r="F207" t="s">
        <v>646</v>
      </c>
    </row>
    <row r="208" spans="4:6">
      <c r="D208">
        <v>30</v>
      </c>
      <c r="E208">
        <v>27</v>
      </c>
      <c r="F208">
        <v>38</v>
      </c>
    </row>
    <row r="209" spans="4:6">
      <c r="D209">
        <v>24</v>
      </c>
      <c r="E209">
        <v>18</v>
      </c>
      <c r="F209">
        <v>30</v>
      </c>
    </row>
    <row r="210" spans="4:6">
      <c r="D210" t="s">
        <v>646</v>
      </c>
      <c r="E210" t="s">
        <v>646</v>
      </c>
      <c r="F210" t="s">
        <v>646</v>
      </c>
    </row>
    <row r="211" spans="4:6">
      <c r="D211">
        <v>30</v>
      </c>
      <c r="E211">
        <v>30</v>
      </c>
      <c r="F211">
        <v>40</v>
      </c>
    </row>
    <row r="212" spans="4:6">
      <c r="D212" t="s">
        <v>646</v>
      </c>
      <c r="E212" t="s">
        <v>646</v>
      </c>
      <c r="F212" t="s">
        <v>646</v>
      </c>
    </row>
    <row r="213" spans="4:6">
      <c r="D213" t="s">
        <v>646</v>
      </c>
      <c r="E213" t="s">
        <v>646</v>
      </c>
      <c r="F213" t="s">
        <v>646</v>
      </c>
    </row>
    <row r="214" spans="4:6">
      <c r="D214">
        <v>30</v>
      </c>
      <c r="E214">
        <v>30</v>
      </c>
      <c r="F214">
        <v>38</v>
      </c>
    </row>
    <row r="215" spans="4:6">
      <c r="D215" t="s">
        <v>646</v>
      </c>
      <c r="E215" t="s">
        <v>646</v>
      </c>
      <c r="F215" t="s">
        <v>646</v>
      </c>
    </row>
    <row r="216" spans="4:6">
      <c r="D216" t="s">
        <v>646</v>
      </c>
      <c r="E216" t="s">
        <v>646</v>
      </c>
      <c r="F216" t="s">
        <v>646</v>
      </c>
    </row>
    <row r="217" spans="4:6">
      <c r="D217">
        <v>18</v>
      </c>
      <c r="E217">
        <v>18</v>
      </c>
      <c r="F217">
        <v>28</v>
      </c>
    </row>
    <row r="218" spans="4:6">
      <c r="D218" t="s">
        <v>646</v>
      </c>
      <c r="E218" t="s">
        <v>646</v>
      </c>
      <c r="F218" t="s">
        <v>646</v>
      </c>
    </row>
    <row r="219" spans="4:6">
      <c r="D219" t="s">
        <v>646</v>
      </c>
      <c r="E219" t="s">
        <v>646</v>
      </c>
      <c r="F219" t="s">
        <v>646</v>
      </c>
    </row>
    <row r="220" spans="4:6">
      <c r="D220" t="s">
        <v>646</v>
      </c>
      <c r="E220" t="s">
        <v>646</v>
      </c>
      <c r="F220" t="s">
        <v>646</v>
      </c>
    </row>
    <row r="221" spans="4:6">
      <c r="D221">
        <v>27</v>
      </c>
      <c r="E221">
        <v>27</v>
      </c>
      <c r="F221">
        <v>28</v>
      </c>
    </row>
    <row r="222" spans="4:6">
      <c r="D222" t="s">
        <v>646</v>
      </c>
      <c r="E222" t="s">
        <v>646</v>
      </c>
      <c r="F222" t="s">
        <v>646</v>
      </c>
    </row>
    <row r="223" spans="4:6">
      <c r="D223">
        <v>30</v>
      </c>
      <c r="E223">
        <v>30</v>
      </c>
      <c r="F223">
        <v>40</v>
      </c>
    </row>
    <row r="224" spans="4:6">
      <c r="D224" t="s">
        <v>646</v>
      </c>
      <c r="E224" t="s">
        <v>646</v>
      </c>
      <c r="F224" t="s">
        <v>646</v>
      </c>
    </row>
    <row r="225" spans="4:6">
      <c r="D225" t="s">
        <v>646</v>
      </c>
      <c r="E225" t="s">
        <v>646</v>
      </c>
      <c r="F225" t="s">
        <v>646</v>
      </c>
    </row>
    <row r="226" spans="4:6">
      <c r="D226">
        <v>27</v>
      </c>
      <c r="E226">
        <v>21</v>
      </c>
      <c r="F226">
        <v>38</v>
      </c>
    </row>
    <row r="227" spans="4:6">
      <c r="D227">
        <v>18</v>
      </c>
      <c r="E227">
        <v>21</v>
      </c>
      <c r="F227">
        <v>32</v>
      </c>
    </row>
    <row r="228" spans="4:6">
      <c r="D228">
        <v>30</v>
      </c>
      <c r="E228">
        <v>30</v>
      </c>
      <c r="F228">
        <v>40</v>
      </c>
    </row>
    <row r="229" spans="4:6">
      <c r="D229">
        <v>30</v>
      </c>
      <c r="E229">
        <v>30</v>
      </c>
      <c r="F229">
        <v>40</v>
      </c>
    </row>
    <row r="230" spans="4:6">
      <c r="D230" t="s">
        <v>646</v>
      </c>
      <c r="E230" t="s">
        <v>646</v>
      </c>
      <c r="F230" t="s">
        <v>646</v>
      </c>
    </row>
    <row r="231" spans="4:6">
      <c r="D231" t="s">
        <v>646</v>
      </c>
      <c r="E231" t="s">
        <v>646</v>
      </c>
      <c r="F231" t="s">
        <v>646</v>
      </c>
    </row>
    <row r="232" spans="4:6">
      <c r="D232" t="s">
        <v>646</v>
      </c>
      <c r="E232" t="s">
        <v>646</v>
      </c>
      <c r="F232" t="s">
        <v>646</v>
      </c>
    </row>
    <row r="233" spans="4:6">
      <c r="D233" t="s">
        <v>646</v>
      </c>
      <c r="E233" t="s">
        <v>646</v>
      </c>
      <c r="F233" t="s">
        <v>646</v>
      </c>
    </row>
    <row r="234" spans="4:6">
      <c r="D234" t="s">
        <v>646</v>
      </c>
      <c r="E234" t="s">
        <v>646</v>
      </c>
      <c r="F234" t="s">
        <v>646</v>
      </c>
    </row>
    <row r="235" spans="4:6">
      <c r="D235" t="s">
        <v>646</v>
      </c>
      <c r="E235" t="s">
        <v>646</v>
      </c>
      <c r="F235" t="s">
        <v>646</v>
      </c>
    </row>
    <row r="236" spans="4:6">
      <c r="D236">
        <v>24</v>
      </c>
      <c r="E236">
        <v>27</v>
      </c>
      <c r="F236">
        <v>20</v>
      </c>
    </row>
    <row r="237" spans="4:6">
      <c r="D237" t="s">
        <v>646</v>
      </c>
      <c r="E237" t="s">
        <v>646</v>
      </c>
      <c r="F237" t="s">
        <v>646</v>
      </c>
    </row>
    <row r="238" spans="4:6">
      <c r="D238">
        <v>27</v>
      </c>
      <c r="E238">
        <v>21</v>
      </c>
      <c r="F238" t="s">
        <v>646</v>
      </c>
    </row>
    <row r="239" spans="4:6">
      <c r="D239">
        <v>30</v>
      </c>
      <c r="E239">
        <v>27</v>
      </c>
      <c r="F239">
        <v>40</v>
      </c>
    </row>
    <row r="240" spans="4:6">
      <c r="D240" t="s">
        <v>646</v>
      </c>
      <c r="E240" t="s">
        <v>646</v>
      </c>
      <c r="F240" t="s">
        <v>646</v>
      </c>
    </row>
    <row r="241" spans="4:6">
      <c r="D241" t="s">
        <v>646</v>
      </c>
      <c r="E241" t="s">
        <v>646</v>
      </c>
      <c r="F241" t="s">
        <v>646</v>
      </c>
    </row>
    <row r="242" spans="4:6">
      <c r="D242" t="s">
        <v>646</v>
      </c>
      <c r="E242" t="s">
        <v>646</v>
      </c>
      <c r="F242" t="s">
        <v>646</v>
      </c>
    </row>
    <row r="243" spans="4:6">
      <c r="D243">
        <v>30</v>
      </c>
      <c r="E243">
        <v>30</v>
      </c>
      <c r="F243">
        <v>40</v>
      </c>
    </row>
    <row r="244" spans="4:6">
      <c r="D244" t="s">
        <v>646</v>
      </c>
      <c r="E244" t="s">
        <v>646</v>
      </c>
      <c r="F244" t="s">
        <v>646</v>
      </c>
    </row>
    <row r="245" spans="4:6">
      <c r="D245">
        <v>30</v>
      </c>
      <c r="E245">
        <v>27</v>
      </c>
      <c r="F245">
        <v>40</v>
      </c>
    </row>
    <row r="246" spans="4:6">
      <c r="D246">
        <v>21</v>
      </c>
      <c r="E246">
        <v>24</v>
      </c>
      <c r="F246">
        <v>30</v>
      </c>
    </row>
    <row r="247" spans="4:6">
      <c r="D247">
        <v>18</v>
      </c>
      <c r="E247" t="s">
        <v>646</v>
      </c>
      <c r="F247" t="s">
        <v>646</v>
      </c>
    </row>
    <row r="248" spans="4:6">
      <c r="D248" t="s">
        <v>646</v>
      </c>
      <c r="E248" t="s">
        <v>646</v>
      </c>
      <c r="F248" t="s">
        <v>646</v>
      </c>
    </row>
    <row r="249" spans="4:6">
      <c r="D249" t="s">
        <v>646</v>
      </c>
      <c r="E249" t="s">
        <v>646</v>
      </c>
      <c r="F249" t="s">
        <v>646</v>
      </c>
    </row>
    <row r="250" spans="4:6">
      <c r="D250">
        <v>30</v>
      </c>
      <c r="E250">
        <v>18</v>
      </c>
      <c r="F250">
        <v>40</v>
      </c>
    </row>
    <row r="251" spans="4:6">
      <c r="D251">
        <v>24</v>
      </c>
      <c r="E251">
        <v>18</v>
      </c>
      <c r="F251">
        <v>32</v>
      </c>
    </row>
    <row r="252" spans="4:6">
      <c r="D252" t="s">
        <v>646</v>
      </c>
      <c r="E252" t="s">
        <v>646</v>
      </c>
      <c r="F252" t="s">
        <v>646</v>
      </c>
    </row>
    <row r="253" spans="4:6">
      <c r="D253" t="s">
        <v>646</v>
      </c>
      <c r="E253" t="s">
        <v>646</v>
      </c>
      <c r="F253" t="s">
        <v>646</v>
      </c>
    </row>
    <row r="254" spans="4:6">
      <c r="D254">
        <v>30</v>
      </c>
      <c r="E254">
        <v>24</v>
      </c>
      <c r="F254">
        <v>40</v>
      </c>
    </row>
    <row r="255" spans="4:6">
      <c r="D255">
        <v>30</v>
      </c>
      <c r="E255">
        <v>24</v>
      </c>
      <c r="F255">
        <v>38</v>
      </c>
    </row>
    <row r="256" spans="4:6">
      <c r="D256" t="s">
        <v>646</v>
      </c>
      <c r="E256" t="s">
        <v>646</v>
      </c>
      <c r="F256" t="s">
        <v>646</v>
      </c>
    </row>
    <row r="257" spans="4:6">
      <c r="D257" t="s">
        <v>646</v>
      </c>
      <c r="E257" t="s">
        <v>646</v>
      </c>
      <c r="F257" t="s">
        <v>646</v>
      </c>
    </row>
    <row r="258" spans="4:6">
      <c r="D258">
        <v>30</v>
      </c>
      <c r="E258">
        <v>30</v>
      </c>
      <c r="F258">
        <v>40</v>
      </c>
    </row>
    <row r="259" spans="4:6">
      <c r="D259" t="s">
        <v>646</v>
      </c>
      <c r="E259" t="s">
        <v>646</v>
      </c>
      <c r="F259" t="s">
        <v>646</v>
      </c>
    </row>
    <row r="260" spans="4:6">
      <c r="D260">
        <v>30</v>
      </c>
      <c r="E260">
        <v>24</v>
      </c>
      <c r="F260">
        <v>40</v>
      </c>
    </row>
    <row r="261" spans="4:6">
      <c r="D261">
        <v>30</v>
      </c>
      <c r="E261">
        <v>30</v>
      </c>
      <c r="F261">
        <v>40</v>
      </c>
    </row>
    <row r="262" spans="4:6">
      <c r="D262" t="s">
        <v>646</v>
      </c>
      <c r="E262" t="s">
        <v>646</v>
      </c>
      <c r="F262" t="s">
        <v>646</v>
      </c>
    </row>
    <row r="263" spans="4:6">
      <c r="D263">
        <v>27</v>
      </c>
      <c r="E263">
        <v>30</v>
      </c>
      <c r="F263">
        <v>24</v>
      </c>
    </row>
    <row r="264" spans="4:6">
      <c r="D264" t="s">
        <v>646</v>
      </c>
      <c r="E264" t="s">
        <v>646</v>
      </c>
      <c r="F264" t="s">
        <v>646</v>
      </c>
    </row>
    <row r="265" spans="4:6">
      <c r="D265" t="s">
        <v>646</v>
      </c>
      <c r="E265" t="s">
        <v>646</v>
      </c>
      <c r="F265" t="s">
        <v>646</v>
      </c>
    </row>
    <row r="266" spans="4:6">
      <c r="D266">
        <v>27</v>
      </c>
      <c r="E266">
        <v>27</v>
      </c>
      <c r="F266">
        <v>40</v>
      </c>
    </row>
    <row r="267" spans="4:6">
      <c r="D267">
        <v>27</v>
      </c>
      <c r="E267">
        <v>30</v>
      </c>
      <c r="F267">
        <v>40</v>
      </c>
    </row>
    <row r="268" spans="4:6">
      <c r="D268" t="s">
        <v>646</v>
      </c>
      <c r="E268" t="s">
        <v>646</v>
      </c>
      <c r="F268" t="s">
        <v>646</v>
      </c>
    </row>
    <row r="269" spans="4:6">
      <c r="D269" t="s">
        <v>646</v>
      </c>
      <c r="E269" t="s">
        <v>646</v>
      </c>
      <c r="F269" t="s">
        <v>646</v>
      </c>
    </row>
    <row r="270" spans="4:6">
      <c r="D270" t="s">
        <v>646</v>
      </c>
      <c r="E270" t="s">
        <v>646</v>
      </c>
      <c r="F270" t="s">
        <v>646</v>
      </c>
    </row>
    <row r="271" spans="4:6">
      <c r="D271" t="s">
        <v>646</v>
      </c>
      <c r="E271" t="s">
        <v>646</v>
      </c>
      <c r="F271" t="s">
        <v>646</v>
      </c>
    </row>
    <row r="272" spans="4:6">
      <c r="D272">
        <v>24</v>
      </c>
      <c r="E272">
        <v>15</v>
      </c>
      <c r="F272">
        <v>24</v>
      </c>
    </row>
    <row r="273" spans="4:6">
      <c r="D273" t="s">
        <v>646</v>
      </c>
      <c r="E273" t="s">
        <v>646</v>
      </c>
      <c r="F273" t="s">
        <v>646</v>
      </c>
    </row>
    <row r="274" spans="4:6">
      <c r="D274" t="s">
        <v>646</v>
      </c>
      <c r="E274" t="s">
        <v>646</v>
      </c>
      <c r="F274" t="s">
        <v>646</v>
      </c>
    </row>
    <row r="275" spans="4:6">
      <c r="D275">
        <v>30</v>
      </c>
      <c r="E275">
        <v>24</v>
      </c>
      <c r="F275">
        <v>36</v>
      </c>
    </row>
    <row r="276" spans="4:6">
      <c r="D276" t="s">
        <v>646</v>
      </c>
      <c r="E276" t="s">
        <v>646</v>
      </c>
      <c r="F276" t="s">
        <v>646</v>
      </c>
    </row>
    <row r="277" spans="4:6">
      <c r="D277" t="s">
        <v>646</v>
      </c>
      <c r="E277" t="s">
        <v>646</v>
      </c>
      <c r="F277" t="s">
        <v>646</v>
      </c>
    </row>
    <row r="278" spans="4:6">
      <c r="D278">
        <v>24</v>
      </c>
      <c r="E278">
        <v>21</v>
      </c>
      <c r="F278">
        <v>28</v>
      </c>
    </row>
    <row r="279" spans="4:6">
      <c r="D279" t="s">
        <v>646</v>
      </c>
      <c r="E279" t="s">
        <v>646</v>
      </c>
      <c r="F279" t="s">
        <v>646</v>
      </c>
    </row>
    <row r="280" spans="4:6">
      <c r="D280">
        <v>27</v>
      </c>
      <c r="E280">
        <v>15</v>
      </c>
      <c r="F280">
        <v>28</v>
      </c>
    </row>
    <row r="281" spans="4:6">
      <c r="D281">
        <v>30</v>
      </c>
      <c r="E281">
        <v>30</v>
      </c>
      <c r="F281" t="s">
        <v>646</v>
      </c>
    </row>
    <row r="282" spans="4:6">
      <c r="D282" t="s">
        <v>646</v>
      </c>
      <c r="E282" t="s">
        <v>646</v>
      </c>
      <c r="F282" t="s">
        <v>646</v>
      </c>
    </row>
    <row r="283" spans="4:6">
      <c r="D283">
        <v>30</v>
      </c>
      <c r="E283">
        <v>30</v>
      </c>
      <c r="F283">
        <v>40</v>
      </c>
    </row>
    <row r="284" spans="4:6">
      <c r="D284" t="s">
        <v>646</v>
      </c>
      <c r="E284" t="s">
        <v>646</v>
      </c>
      <c r="F284" t="s">
        <v>646</v>
      </c>
    </row>
    <row r="285" spans="4:6">
      <c r="D285">
        <v>18</v>
      </c>
      <c r="E285">
        <v>12</v>
      </c>
      <c r="F285">
        <v>22</v>
      </c>
    </row>
    <row r="286" spans="4:6">
      <c r="D286">
        <v>30</v>
      </c>
      <c r="E286">
        <v>21</v>
      </c>
      <c r="F286">
        <v>40</v>
      </c>
    </row>
    <row r="287" spans="4:6">
      <c r="D287" t="s">
        <v>646</v>
      </c>
      <c r="E287" t="s">
        <v>646</v>
      </c>
      <c r="F287" t="s">
        <v>646</v>
      </c>
    </row>
    <row r="288" spans="4:6">
      <c r="D288" t="s">
        <v>646</v>
      </c>
      <c r="E288" t="s">
        <v>646</v>
      </c>
      <c r="F288" t="s">
        <v>646</v>
      </c>
    </row>
    <row r="289" spans="4:6">
      <c r="D289">
        <v>21</v>
      </c>
      <c r="E289">
        <v>18</v>
      </c>
      <c r="F289">
        <v>28</v>
      </c>
    </row>
    <row r="290" spans="4:6">
      <c r="D290" t="s">
        <v>646</v>
      </c>
      <c r="E290" t="s">
        <v>646</v>
      </c>
      <c r="F290" t="s">
        <v>646</v>
      </c>
    </row>
    <row r="291" spans="4:6">
      <c r="D291" t="s">
        <v>646</v>
      </c>
      <c r="E291" t="s">
        <v>646</v>
      </c>
      <c r="F291" t="s">
        <v>646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Журнал_оцінок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Венгерська Наталя Сергіївна</dc:creator>
  <cp:lastModifiedBy>Venherska Natalia</cp:lastModifiedBy>
  <dcterms:created xsi:type="dcterms:W3CDTF">2022-11-11T19:05:19Z</dcterms:created>
  <dcterms:modified xsi:type="dcterms:W3CDTF">2023-03-06T09:48:50Z</dcterms:modified>
</cp:coreProperties>
</file>